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jxu759\Documents\motion-landmarks\output\"/>
    </mc:Choice>
  </mc:AlternateContent>
  <xr:revisionPtr revIDLastSave="0" documentId="13_ncr:1_{42D44665-B1BE-4F31-ABF2-49D4C7699682}" xr6:coauthVersionLast="47" xr6:coauthVersionMax="47" xr10:uidLastSave="{00000000-0000-0000-0000-000000000000}"/>
  <bookViews>
    <workbookView xWindow="7410" yWindow="-17070" windowWidth="28800" windowHeight="15285" activeTab="4" xr2:uid="{00000000-000D-0000-FFFF-FFFF00000000}"/>
  </bookViews>
  <sheets>
    <sheet name="raw_data" sheetId="1" r:id="rId1"/>
    <sheet name="processed_r1_data" sheetId="2" r:id="rId2"/>
    <sheet name="processed_r2_data" sheetId="3" r:id="rId3"/>
    <sheet name="processed_ave_data" sheetId="4" r:id="rId4"/>
    <sheet name="demographic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6" i="5" l="1"/>
  <c r="E158" i="5"/>
  <c r="E157" i="5"/>
  <c r="E156" i="5"/>
  <c r="E155" i="5"/>
  <c r="E154" i="5"/>
  <c r="E153" i="5"/>
  <c r="E152" i="5"/>
  <c r="E151" i="5"/>
  <c r="E150" i="5"/>
  <c r="E149" i="5"/>
  <c r="E148" i="5"/>
  <c r="E147" i="5"/>
  <c r="E146" i="5"/>
  <c r="E145" i="5"/>
  <c r="E144" i="5"/>
  <c r="E143" i="5"/>
  <c r="E142" i="5"/>
  <c r="E141" i="5"/>
  <c r="E140" i="5"/>
  <c r="E139" i="5"/>
  <c r="E138" i="5"/>
  <c r="E137" i="5"/>
  <c r="E136" i="5"/>
  <c r="E135" i="5"/>
  <c r="E134" i="5"/>
  <c r="E133" i="5"/>
  <c r="E132" i="5"/>
  <c r="E131" i="5"/>
  <c r="E130" i="5"/>
  <c r="E129" i="5"/>
  <c r="E128" i="5"/>
  <c r="E127" i="5"/>
  <c r="E126" i="5"/>
  <c r="E125" i="5"/>
  <c r="E124" i="5"/>
  <c r="E123" i="5"/>
  <c r="E122" i="5"/>
  <c r="E121" i="5"/>
  <c r="E120" i="5"/>
  <c r="E119" i="5"/>
  <c r="E118" i="5"/>
  <c r="E117" i="5"/>
  <c r="E116" i="5"/>
  <c r="E115" i="5"/>
  <c r="E114" i="5"/>
  <c r="E113" i="5"/>
  <c r="E112" i="5"/>
  <c r="E111" i="5"/>
  <c r="E110" i="5"/>
  <c r="E109" i="5"/>
  <c r="E108" i="5"/>
  <c r="E107" i="5"/>
  <c r="E106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63" i="5"/>
  <c r="E62" i="5"/>
  <c r="E61" i="5"/>
  <c r="E60" i="5"/>
  <c r="E59" i="5"/>
  <c r="E58" i="5"/>
  <c r="E57" i="5"/>
  <c r="E56" i="5"/>
  <c r="E55" i="5"/>
  <c r="E54" i="5"/>
  <c r="E53" i="5"/>
  <c r="E52" i="5"/>
  <c r="E51" i="5"/>
  <c r="E50" i="5"/>
  <c r="E49" i="5"/>
  <c r="E48" i="5"/>
  <c r="E47" i="5"/>
  <c r="E46" i="5"/>
  <c r="E45" i="5"/>
  <c r="E44" i="5"/>
  <c r="E43" i="5"/>
  <c r="E42" i="5"/>
  <c r="E41" i="5"/>
  <c r="E40" i="5"/>
  <c r="E39" i="5"/>
  <c r="E38" i="5"/>
  <c r="E37" i="5"/>
  <c r="E36" i="5"/>
  <c r="E35" i="5"/>
  <c r="E34" i="5"/>
  <c r="E33" i="5"/>
  <c r="E32" i="5"/>
  <c r="E31" i="5"/>
  <c r="E30" i="5"/>
  <c r="E29" i="5"/>
  <c r="E28" i="5"/>
  <c r="E27" i="5"/>
  <c r="E26" i="5"/>
  <c r="E25" i="5"/>
  <c r="E24" i="5"/>
  <c r="E23" i="5"/>
  <c r="E22" i="5"/>
  <c r="E21" i="5"/>
  <c r="E20" i="5"/>
  <c r="E19" i="5"/>
  <c r="E18" i="5"/>
  <c r="E17" i="5"/>
  <c r="E15" i="5"/>
  <c r="E14" i="5"/>
  <c r="E13" i="5"/>
  <c r="E12" i="5"/>
  <c r="E11" i="5"/>
  <c r="E10" i="5"/>
  <c r="E9" i="5"/>
  <c r="E8" i="5"/>
  <c r="E7" i="5"/>
  <c r="E6" i="5"/>
  <c r="E5" i="5"/>
  <c r="E4" i="5"/>
  <c r="E3" i="5"/>
  <c r="E2" i="5"/>
  <c r="E158" i="4"/>
  <c r="E157" i="4"/>
  <c r="E156" i="4"/>
  <c r="E155" i="4"/>
  <c r="E154" i="4"/>
  <c r="E153" i="4"/>
  <c r="E152" i="4"/>
  <c r="E151" i="4"/>
  <c r="E150" i="4"/>
  <c r="E149" i="4"/>
  <c r="E148" i="4"/>
  <c r="E147" i="4"/>
  <c r="E146" i="4"/>
  <c r="E145" i="4"/>
  <c r="E144" i="4"/>
  <c r="E143" i="4"/>
  <c r="E142" i="4"/>
  <c r="E141" i="4"/>
  <c r="E140" i="4"/>
  <c r="E139" i="4"/>
  <c r="E138" i="4"/>
  <c r="E137" i="4"/>
  <c r="E136" i="4"/>
  <c r="E135" i="4"/>
  <c r="E134" i="4"/>
  <c r="E133" i="4"/>
  <c r="E132" i="4"/>
  <c r="E131" i="4"/>
  <c r="E130" i="4"/>
  <c r="E129" i="4"/>
  <c r="E128" i="4"/>
  <c r="E127" i="4"/>
  <c r="E126" i="4"/>
  <c r="E125" i="4"/>
  <c r="E124" i="4"/>
  <c r="E123" i="4"/>
  <c r="E122" i="4"/>
  <c r="E121" i="4"/>
  <c r="E120" i="4"/>
  <c r="E119" i="4"/>
  <c r="E118" i="4"/>
  <c r="E117" i="4"/>
  <c r="E116" i="4"/>
  <c r="E115" i="4"/>
  <c r="E114" i="4"/>
  <c r="E113" i="4"/>
  <c r="E112" i="4"/>
  <c r="E111" i="4"/>
  <c r="E110" i="4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3" i="4"/>
  <c r="E22" i="4"/>
  <c r="E21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E2" i="3"/>
  <c r="E158" i="2"/>
  <c r="E157" i="2"/>
  <c r="E156" i="2"/>
  <c r="E155" i="2"/>
  <c r="E154" i="2"/>
  <c r="E153" i="2"/>
  <c r="E152" i="2"/>
  <c r="E151" i="2"/>
  <c r="E150" i="2"/>
  <c r="E149" i="2"/>
  <c r="E148" i="2"/>
  <c r="E147" i="2"/>
  <c r="E146" i="2"/>
  <c r="E145" i="2"/>
  <c r="E144" i="2"/>
  <c r="E143" i="2"/>
  <c r="E142" i="2"/>
  <c r="E141" i="2"/>
  <c r="E140" i="2"/>
  <c r="E139" i="2"/>
  <c r="E138" i="2"/>
  <c r="E137" i="2"/>
  <c r="E136" i="2"/>
  <c r="E135" i="2"/>
  <c r="E134" i="2"/>
  <c r="E133" i="2"/>
  <c r="E132" i="2"/>
  <c r="E131" i="2"/>
  <c r="E130" i="2"/>
  <c r="E129" i="2"/>
  <c r="E128" i="2"/>
  <c r="E127" i="2"/>
  <c r="E126" i="2"/>
  <c r="E125" i="2"/>
  <c r="E124" i="2"/>
  <c r="E123" i="2"/>
  <c r="E122" i="2"/>
  <c r="E121" i="2"/>
  <c r="E120" i="2"/>
  <c r="E119" i="2"/>
  <c r="E118" i="2"/>
  <c r="E117" i="2"/>
  <c r="E116" i="2"/>
  <c r="E115" i="2"/>
  <c r="E114" i="2"/>
  <c r="E113" i="2"/>
  <c r="E112" i="2"/>
  <c r="E111" i="2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8" i="2"/>
  <c r="E17" i="2"/>
  <c r="E16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</calcChain>
</file>

<file path=xl/sharedStrings.xml><?xml version="1.0" encoding="utf-8"?>
<sst xmlns="http://schemas.openxmlformats.org/spreadsheetml/2006/main" count="7082" uniqueCount="107">
  <si>
    <t>Registrar</t>
  </si>
  <si>
    <t>Registrar_name</t>
  </si>
  <si>
    <t>VL_ID</t>
  </si>
  <si>
    <t>Age</t>
  </si>
  <si>
    <t>Height [m]</t>
  </si>
  <si>
    <t>Weight [kg]</t>
  </si>
  <si>
    <t>position</t>
  </si>
  <si>
    <t>Landmark name</t>
  </si>
  <si>
    <t>Landmark type</t>
  </si>
  <si>
    <t>x</t>
  </si>
  <si>
    <t>y</t>
  </si>
  <si>
    <t>z</t>
  </si>
  <si>
    <t>anthony</t>
  </si>
  <si>
    <t>prone</t>
  </si>
  <si>
    <t>lymph_node_1</t>
  </si>
  <si>
    <t>lymph</t>
  </si>
  <si>
    <t>cyst_1</t>
  </si>
  <si>
    <t>cyst</t>
  </si>
  <si>
    <t>lymph_node_2</t>
  </si>
  <si>
    <t>lymph_node_3</t>
  </si>
  <si>
    <t>supine</t>
  </si>
  <si>
    <t>cyst_2</t>
  </si>
  <si>
    <t>other_1</t>
  </si>
  <si>
    <t>other</t>
  </si>
  <si>
    <t>other_2</t>
  </si>
  <si>
    <t>other_3</t>
  </si>
  <si>
    <t>fibroadenoma_1</t>
  </si>
  <si>
    <t>fibroadenoma</t>
  </si>
  <si>
    <t>lymph_node_4</t>
  </si>
  <si>
    <t>lymph_node_5</t>
  </si>
  <si>
    <t>lymph_node_6</t>
  </si>
  <si>
    <t>cyst_3</t>
  </si>
  <si>
    <t>cyst_4</t>
  </si>
  <si>
    <t>fibroadenoma_2</t>
  </si>
  <si>
    <t>fibroadenoma_3</t>
  </si>
  <si>
    <t>other_4</t>
  </si>
  <si>
    <t>other_5</t>
  </si>
  <si>
    <t>cyst_5</t>
  </si>
  <si>
    <t>holly</t>
  </si>
  <si>
    <t>landmark side (prone)</t>
  </si>
  <si>
    <t>Distance to nipple (prone) [mm]</t>
  </si>
  <si>
    <t>Distance to rib cage (prone) [mm]</t>
  </si>
  <si>
    <t>Distance to skin (prone) [mm]</t>
  </si>
  <si>
    <t>Time (prone)</t>
  </si>
  <si>
    <t>Quadrant (prone)</t>
  </si>
  <si>
    <t>landmark side (supine)</t>
  </si>
  <si>
    <t>Distance to nipple (supine) [mm]</t>
  </si>
  <si>
    <t>Distance to rib cage (supine) [mm]</t>
  </si>
  <si>
    <t>Distance to skin (supine) [mm]</t>
  </si>
  <si>
    <t>Time (supine)</t>
  </si>
  <si>
    <t>Quadrant (supine)</t>
  </si>
  <si>
    <t>Mask skin neighborhood avg (prone)</t>
  </si>
  <si>
    <t>Mask rib neighborhood avg (prone)</t>
  </si>
  <si>
    <t>Mask skin neighborhood avg (supine)</t>
  </si>
  <si>
    <t>Mask rib neighborhood avg (supine)</t>
  </si>
  <si>
    <t>LB</t>
  </si>
  <si>
    <t>7:00</t>
  </si>
  <si>
    <t>LI</t>
  </si>
  <si>
    <t>8:00</t>
  </si>
  <si>
    <t>RB</t>
  </si>
  <si>
    <t>9:30</t>
  </si>
  <si>
    <t>UO</t>
  </si>
  <si>
    <t>10:30</t>
  </si>
  <si>
    <t>1:00</t>
  </si>
  <si>
    <t>11:30</t>
  </si>
  <si>
    <t>UI</t>
  </si>
  <si>
    <t>LO</t>
  </si>
  <si>
    <t>6:00</t>
  </si>
  <si>
    <t>6:30</t>
  </si>
  <si>
    <t>5:00</t>
  </si>
  <si>
    <t>9:00</t>
  </si>
  <si>
    <t>1:30</t>
  </si>
  <si>
    <t>12:30</t>
  </si>
  <si>
    <t>2:00</t>
  </si>
  <si>
    <t>central</t>
  </si>
  <si>
    <t>3:30</t>
  </si>
  <si>
    <t>5:30</t>
  </si>
  <si>
    <t>3:00</t>
  </si>
  <si>
    <t>4:00</t>
  </si>
  <si>
    <t>2:30</t>
  </si>
  <si>
    <t>12:00</t>
  </si>
  <si>
    <t>11:00</t>
  </si>
  <si>
    <t>4:30</t>
  </si>
  <si>
    <t>7:30</t>
  </si>
  <si>
    <t>10:00</t>
  </si>
  <si>
    <t>8:30</t>
  </si>
  <si>
    <t>BMI</t>
  </si>
  <si>
    <t>Ethinicity</t>
  </si>
  <si>
    <t>Asian</t>
  </si>
  <si>
    <t>Chinese</t>
  </si>
  <si>
    <t>Fillipino</t>
  </si>
  <si>
    <t>European</t>
  </si>
  <si>
    <t>NZ European</t>
  </si>
  <si>
    <t>Caucasion</t>
  </si>
  <si>
    <t>Pakeha</t>
  </si>
  <si>
    <t>Austrian</t>
  </si>
  <si>
    <t>Indian</t>
  </si>
  <si>
    <t>Maori</t>
  </si>
  <si>
    <t>New Zealand</t>
  </si>
  <si>
    <t>French/Tahitian</t>
  </si>
  <si>
    <t>Fiji Indian</t>
  </si>
  <si>
    <t>NZ Pakeha</t>
  </si>
  <si>
    <t xml:space="preserve">NZ European </t>
  </si>
  <si>
    <t>Niuean</t>
  </si>
  <si>
    <t>Korean</t>
  </si>
  <si>
    <t>British</t>
  </si>
  <si>
    <t>European/Chinese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</si>
</sst>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10"/>
      <color rgb="FF000000"/>
      <name val="Arial"/>
      <family val="2"/>
    </font>
    <font>
      <sz val="10"/>
      <name val="Arial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2" fontId="0" fillId="0" borderId="0" xfId="0" applyNumberFormat="1"/>
    <xf numFmtId="1" fontId="0" fillId="0" borderId="0" xfId="0" applyNumberFormat="1"/>
    <xf numFmtId="0" fontId="3" fillId="0" borderId="2" xfId="0" applyFont="1" applyBorder="1" applyAlignment="1">
      <alignment horizontal="center" vertical="top" wrapText="1"/>
    </xf>
    <xf numFmtId="2" fontId="3" fillId="0" borderId="2" xfId="0" applyNumberFormat="1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center" vertical="top" wrapText="1"/>
    </xf>
    <xf numFmtId="0" fontId="2" fillId="0" borderId="2" xfId="0" applyFont="1" applyBorder="1" applyAlignment="1">
      <alignment horizontal="right" wrapText="1"/>
    </xf>
    <xf numFmtId="0" fontId="4" fillId="0" borderId="0" xfId="0" applyFont="1"/>
    <xf numFmtId="0" fontId="0" fillId="0" borderId="0" xfId="0" applyAlignment="1">
      <alignment horizontal="right"/>
    </xf>
    <xf numFmtId="2" fontId="5" fillId="0" borderId="0" xfId="0" applyNumberFormat="1" applyFont="1" applyAlignment="1">
      <alignment horizontal="right"/>
    </xf>
    <xf numFmtId="1" fontId="5" fillId="0" borderId="0" xfId="0" applyNumberFormat="1" applyFont="1" applyAlignment="1">
      <alignment horizontal="right"/>
    </xf>
    <xf numFmtId="0" fontId="6" fillId="0" borderId="0" xfId="0" applyFont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73"/>
  <sheetViews>
    <sheetView workbookViewId="0">
      <selection activeCell="N11" sqref="N11"/>
    </sheetView>
  </sheetViews>
  <sheetFormatPr defaultRowHeight="14.4" x14ac:dyDescent="0.3"/>
  <sheetData>
    <row r="1" spans="1:9" x14ac:dyDescent="0.3">
      <c r="A1" s="1" t="s">
        <v>0</v>
      </c>
      <c r="B1" s="1" t="s">
        <v>1</v>
      </c>
      <c r="C1" s="1" t="s">
        <v>2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11</v>
      </c>
    </row>
    <row r="2" spans="1:9" x14ac:dyDescent="0.3">
      <c r="A2">
        <v>1</v>
      </c>
      <c r="B2" t="s">
        <v>12</v>
      </c>
      <c r="C2">
        <v>9</v>
      </c>
      <c r="D2" t="s">
        <v>13</v>
      </c>
      <c r="E2" t="s">
        <v>14</v>
      </c>
      <c r="F2" t="s">
        <v>15</v>
      </c>
      <c r="G2">
        <v>-129.13505772192161</v>
      </c>
      <c r="H2">
        <v>17.08906977588833</v>
      </c>
      <c r="I2">
        <v>-23.051825523376461</v>
      </c>
    </row>
    <row r="3" spans="1:9" x14ac:dyDescent="0.3">
      <c r="A3">
        <v>1</v>
      </c>
      <c r="B3" t="s">
        <v>12</v>
      </c>
      <c r="C3">
        <v>9</v>
      </c>
      <c r="D3" t="s">
        <v>13</v>
      </c>
      <c r="E3" t="s">
        <v>16</v>
      </c>
      <c r="F3" t="s">
        <v>17</v>
      </c>
      <c r="G3">
        <v>83.845016197535301</v>
      </c>
      <c r="H3">
        <v>-14.541644252073469</v>
      </c>
      <c r="I3">
        <v>-70.751824259757939</v>
      </c>
    </row>
    <row r="4" spans="1:9" x14ac:dyDescent="0.3">
      <c r="A4">
        <v>1</v>
      </c>
      <c r="B4" t="s">
        <v>12</v>
      </c>
      <c r="C4">
        <v>9</v>
      </c>
      <c r="D4" t="s">
        <v>13</v>
      </c>
      <c r="E4" t="s">
        <v>18</v>
      </c>
      <c r="F4" t="s">
        <v>15</v>
      </c>
      <c r="G4">
        <v>121.5596457718427</v>
      </c>
      <c r="H4">
        <v>48.610686456656957</v>
      </c>
      <c r="I4">
        <v>-14.05182576179504</v>
      </c>
    </row>
    <row r="5" spans="1:9" x14ac:dyDescent="0.3">
      <c r="A5">
        <v>1</v>
      </c>
      <c r="B5" t="s">
        <v>12</v>
      </c>
      <c r="C5">
        <v>9</v>
      </c>
      <c r="D5" t="s">
        <v>13</v>
      </c>
      <c r="E5" t="s">
        <v>19</v>
      </c>
      <c r="F5" t="s">
        <v>15</v>
      </c>
      <c r="G5">
        <v>126.0414703492611</v>
      </c>
      <c r="H5">
        <v>57.126152531447303</v>
      </c>
      <c r="I5">
        <v>-14.051825761794939</v>
      </c>
    </row>
    <row r="6" spans="1:9" x14ac:dyDescent="0.3">
      <c r="A6">
        <v>1</v>
      </c>
      <c r="B6" t="s">
        <v>12</v>
      </c>
      <c r="C6">
        <v>9</v>
      </c>
      <c r="D6" t="s">
        <v>20</v>
      </c>
      <c r="E6" t="s">
        <v>14</v>
      </c>
      <c r="F6" t="s">
        <v>15</v>
      </c>
      <c r="G6">
        <v>-153.16920522050279</v>
      </c>
      <c r="H6">
        <v>4.3078100111694937</v>
      </c>
      <c r="I6">
        <v>2.974062323570251</v>
      </c>
    </row>
    <row r="7" spans="1:9" x14ac:dyDescent="0.3">
      <c r="A7">
        <v>1</v>
      </c>
      <c r="B7" t="s">
        <v>12</v>
      </c>
      <c r="C7">
        <v>9</v>
      </c>
      <c r="D7" t="s">
        <v>20</v>
      </c>
      <c r="E7" t="s">
        <v>16</v>
      </c>
      <c r="F7" t="s">
        <v>17</v>
      </c>
      <c r="G7">
        <v>90.591218062730491</v>
      </c>
      <c r="H7">
        <v>-64.444440976560116</v>
      </c>
      <c r="I7">
        <v>-38.425936579704278</v>
      </c>
    </row>
    <row r="8" spans="1:9" x14ac:dyDescent="0.3">
      <c r="A8">
        <v>1</v>
      </c>
      <c r="B8" t="s">
        <v>12</v>
      </c>
      <c r="C8">
        <v>9</v>
      </c>
      <c r="D8" t="s">
        <v>20</v>
      </c>
      <c r="E8" t="s">
        <v>18</v>
      </c>
      <c r="F8" t="s">
        <v>15</v>
      </c>
      <c r="G8">
        <v>124.5823123600094</v>
      </c>
      <c r="H8">
        <v>21.761911409043961</v>
      </c>
      <c r="I8">
        <v>40.774061322212219</v>
      </c>
    </row>
    <row r="9" spans="1:9" x14ac:dyDescent="0.3">
      <c r="A9">
        <v>1</v>
      </c>
      <c r="B9" t="s">
        <v>12</v>
      </c>
      <c r="C9">
        <v>9</v>
      </c>
      <c r="D9" t="s">
        <v>20</v>
      </c>
      <c r="E9" t="s">
        <v>19</v>
      </c>
      <c r="F9" t="s">
        <v>15</v>
      </c>
      <c r="G9">
        <v>125.4681910666766</v>
      </c>
      <c r="H9">
        <v>33.330163247836339</v>
      </c>
      <c r="I9">
        <v>48.874061107635377</v>
      </c>
    </row>
    <row r="10" spans="1:9" x14ac:dyDescent="0.3">
      <c r="A10">
        <v>1</v>
      </c>
      <c r="B10" t="s">
        <v>12</v>
      </c>
      <c r="C10">
        <v>11</v>
      </c>
      <c r="D10" t="s">
        <v>13</v>
      </c>
      <c r="E10" t="s">
        <v>16</v>
      </c>
      <c r="F10" t="s">
        <v>17</v>
      </c>
      <c r="G10">
        <v>-101.8042307238764</v>
      </c>
      <c r="H10">
        <v>6.4123896751914913</v>
      </c>
      <c r="I10">
        <v>-42.77811574935923</v>
      </c>
    </row>
    <row r="11" spans="1:9" x14ac:dyDescent="0.3">
      <c r="A11">
        <v>1</v>
      </c>
      <c r="B11" t="s">
        <v>12</v>
      </c>
      <c r="C11">
        <v>11</v>
      </c>
      <c r="D11" t="s">
        <v>13</v>
      </c>
      <c r="E11" t="s">
        <v>14</v>
      </c>
      <c r="F11" t="s">
        <v>15</v>
      </c>
      <c r="G11">
        <v>-124.5687407597586</v>
      </c>
      <c r="H11">
        <v>49.509159344327742</v>
      </c>
      <c r="I11">
        <v>-31.978116035461429</v>
      </c>
    </row>
    <row r="12" spans="1:9" x14ac:dyDescent="0.3">
      <c r="A12">
        <v>1</v>
      </c>
      <c r="B12" t="s">
        <v>12</v>
      </c>
      <c r="C12">
        <v>11</v>
      </c>
      <c r="D12" t="s">
        <v>13</v>
      </c>
      <c r="E12" t="s">
        <v>21</v>
      </c>
      <c r="F12" t="s">
        <v>17</v>
      </c>
      <c r="G12">
        <v>-96.620440033169928</v>
      </c>
      <c r="H12">
        <v>4.8923572059549372</v>
      </c>
      <c r="I12">
        <v>-62.578115224838257</v>
      </c>
    </row>
    <row r="13" spans="1:9" x14ac:dyDescent="0.3">
      <c r="A13">
        <v>1</v>
      </c>
      <c r="B13" t="s">
        <v>12</v>
      </c>
      <c r="C13">
        <v>11</v>
      </c>
      <c r="D13" t="s">
        <v>20</v>
      </c>
      <c r="E13" t="s">
        <v>16</v>
      </c>
      <c r="F13" t="s">
        <v>17</v>
      </c>
      <c r="G13">
        <v>-130.129117153762</v>
      </c>
      <c r="H13">
        <v>-10.666652527084951</v>
      </c>
      <c r="I13">
        <v>-14.624004960060221</v>
      </c>
    </row>
    <row r="14" spans="1:9" x14ac:dyDescent="0.3">
      <c r="A14">
        <v>1</v>
      </c>
      <c r="B14" t="s">
        <v>12</v>
      </c>
      <c r="C14">
        <v>11</v>
      </c>
      <c r="D14" t="s">
        <v>20</v>
      </c>
      <c r="E14" t="s">
        <v>14</v>
      </c>
      <c r="F14" t="s">
        <v>15</v>
      </c>
      <c r="G14">
        <v>-140.52785609876329</v>
      </c>
      <c r="H14">
        <v>23.819928840530341</v>
      </c>
      <c r="I14">
        <v>-1.1240053176879881</v>
      </c>
    </row>
    <row r="15" spans="1:9" x14ac:dyDescent="0.3">
      <c r="A15">
        <v>1</v>
      </c>
      <c r="B15" t="s">
        <v>12</v>
      </c>
      <c r="C15">
        <v>11</v>
      </c>
      <c r="D15" t="s">
        <v>20</v>
      </c>
      <c r="E15" t="s">
        <v>21</v>
      </c>
      <c r="F15" t="s">
        <v>17</v>
      </c>
      <c r="G15">
        <v>-112.54184489540251</v>
      </c>
      <c r="H15">
        <v>-28.48740435205087</v>
      </c>
      <c r="I15">
        <v>-38.924004316329963</v>
      </c>
    </row>
    <row r="16" spans="1:9" x14ac:dyDescent="0.3">
      <c r="A16">
        <v>1</v>
      </c>
      <c r="B16" t="s">
        <v>12</v>
      </c>
      <c r="C16">
        <v>12</v>
      </c>
      <c r="D16" t="s">
        <v>13</v>
      </c>
      <c r="E16" t="s">
        <v>16</v>
      </c>
      <c r="F16" t="s">
        <v>17</v>
      </c>
      <c r="G16">
        <v>-112.4724031765417</v>
      </c>
      <c r="H16">
        <v>8.0625278302256334</v>
      </c>
      <c r="I16">
        <v>-46.903463244438171</v>
      </c>
    </row>
    <row r="17" spans="1:9" x14ac:dyDescent="0.3">
      <c r="A17">
        <v>1</v>
      </c>
      <c r="B17" t="s">
        <v>12</v>
      </c>
      <c r="C17">
        <v>12</v>
      </c>
      <c r="D17" t="s">
        <v>13</v>
      </c>
      <c r="E17" t="s">
        <v>14</v>
      </c>
      <c r="F17" t="s">
        <v>15</v>
      </c>
      <c r="G17">
        <v>129.7688014069131</v>
      </c>
      <c r="H17">
        <v>38.386908410308173</v>
      </c>
      <c r="I17">
        <v>-0.1034644842147827</v>
      </c>
    </row>
    <row r="18" spans="1:9" x14ac:dyDescent="0.3">
      <c r="A18">
        <v>1</v>
      </c>
      <c r="B18" t="s">
        <v>12</v>
      </c>
      <c r="C18">
        <v>12</v>
      </c>
      <c r="D18" t="s">
        <v>13</v>
      </c>
      <c r="E18" t="s">
        <v>18</v>
      </c>
      <c r="F18" t="s">
        <v>15</v>
      </c>
      <c r="G18">
        <v>132.54821920945511</v>
      </c>
      <c r="H18">
        <v>46.827910396469349</v>
      </c>
      <c r="I18">
        <v>0.79653549194335938</v>
      </c>
    </row>
    <row r="19" spans="1:9" x14ac:dyDescent="0.3">
      <c r="A19">
        <v>1</v>
      </c>
      <c r="B19" t="s">
        <v>12</v>
      </c>
      <c r="C19">
        <v>12</v>
      </c>
      <c r="D19" t="s">
        <v>13</v>
      </c>
      <c r="E19" t="s">
        <v>19</v>
      </c>
      <c r="F19" t="s">
        <v>15</v>
      </c>
      <c r="G19">
        <v>-128.81153243562019</v>
      </c>
      <c r="H19">
        <v>38.638954850415587</v>
      </c>
      <c r="I19">
        <v>-9.1034642457962036</v>
      </c>
    </row>
    <row r="20" spans="1:9" x14ac:dyDescent="0.3">
      <c r="A20">
        <v>1</v>
      </c>
      <c r="B20" t="s">
        <v>12</v>
      </c>
      <c r="C20">
        <v>12</v>
      </c>
      <c r="D20" t="s">
        <v>20</v>
      </c>
      <c r="E20" t="s">
        <v>16</v>
      </c>
      <c r="F20" t="s">
        <v>17</v>
      </c>
      <c r="G20">
        <v>-162.00539221340441</v>
      </c>
      <c r="H20">
        <v>21.880551341006139</v>
      </c>
      <c r="I20">
        <v>-16.483323812484841</v>
      </c>
    </row>
    <row r="21" spans="1:9" x14ac:dyDescent="0.3">
      <c r="A21">
        <v>1</v>
      </c>
      <c r="B21" t="s">
        <v>12</v>
      </c>
      <c r="C21">
        <v>12</v>
      </c>
      <c r="D21" t="s">
        <v>20</v>
      </c>
      <c r="E21" t="s">
        <v>14</v>
      </c>
      <c r="F21" t="s">
        <v>15</v>
      </c>
      <c r="G21">
        <v>127.77432139503431</v>
      </c>
      <c r="H21">
        <v>44.374694147983888</v>
      </c>
      <c r="I21">
        <v>33.016674876213067</v>
      </c>
    </row>
    <row r="22" spans="1:9" x14ac:dyDescent="0.3">
      <c r="A22">
        <v>1</v>
      </c>
      <c r="B22" t="s">
        <v>12</v>
      </c>
      <c r="C22">
        <v>12</v>
      </c>
      <c r="D22" t="s">
        <v>20</v>
      </c>
      <c r="E22" t="s">
        <v>18</v>
      </c>
      <c r="F22" t="s">
        <v>15</v>
      </c>
      <c r="G22">
        <v>125.32282290112811</v>
      </c>
      <c r="H22">
        <v>53.200088081051348</v>
      </c>
      <c r="I22">
        <v>33.016674876213067</v>
      </c>
    </row>
    <row r="23" spans="1:9" x14ac:dyDescent="0.3">
      <c r="A23">
        <v>1</v>
      </c>
      <c r="B23" t="s">
        <v>12</v>
      </c>
      <c r="C23">
        <v>12</v>
      </c>
      <c r="D23" t="s">
        <v>20</v>
      </c>
      <c r="E23" t="s">
        <v>19</v>
      </c>
      <c r="F23" t="s">
        <v>15</v>
      </c>
      <c r="G23">
        <v>-154.01257322540661</v>
      </c>
      <c r="H23">
        <v>43.366556708467101</v>
      </c>
      <c r="I23">
        <v>33.016674876213067</v>
      </c>
    </row>
    <row r="24" spans="1:9" x14ac:dyDescent="0.3">
      <c r="A24">
        <v>1</v>
      </c>
      <c r="B24" t="s">
        <v>12</v>
      </c>
      <c r="C24">
        <v>14</v>
      </c>
      <c r="D24" t="s">
        <v>13</v>
      </c>
      <c r="E24" t="s">
        <v>22</v>
      </c>
      <c r="F24" t="s">
        <v>23</v>
      </c>
      <c r="G24">
        <v>-98.675013699992576</v>
      </c>
      <c r="H24">
        <v>-36.319677330067357</v>
      </c>
      <c r="I24">
        <v>-68.107962012290955</v>
      </c>
    </row>
    <row r="25" spans="1:9" x14ac:dyDescent="0.3">
      <c r="A25">
        <v>1</v>
      </c>
      <c r="B25" t="s">
        <v>12</v>
      </c>
      <c r="C25">
        <v>14</v>
      </c>
      <c r="D25" t="s">
        <v>13</v>
      </c>
      <c r="E25" t="s">
        <v>24</v>
      </c>
      <c r="F25" t="s">
        <v>23</v>
      </c>
      <c r="G25">
        <v>42.527820090008667</v>
      </c>
      <c r="H25">
        <v>-35.796025732939192</v>
      </c>
      <c r="I25">
        <v>-58.207962274551392</v>
      </c>
    </row>
    <row r="26" spans="1:9" x14ac:dyDescent="0.3">
      <c r="A26">
        <v>1</v>
      </c>
      <c r="B26" t="s">
        <v>12</v>
      </c>
      <c r="C26">
        <v>14</v>
      </c>
      <c r="D26" t="s">
        <v>13</v>
      </c>
      <c r="E26" t="s">
        <v>14</v>
      </c>
      <c r="F26" t="s">
        <v>15</v>
      </c>
      <c r="G26">
        <v>99.660851554616784</v>
      </c>
      <c r="H26">
        <v>58.573891434289443</v>
      </c>
      <c r="I26">
        <v>-11.407963514327999</v>
      </c>
    </row>
    <row r="27" spans="1:9" x14ac:dyDescent="0.3">
      <c r="A27">
        <v>1</v>
      </c>
      <c r="B27" t="s">
        <v>12</v>
      </c>
      <c r="C27">
        <v>14</v>
      </c>
      <c r="D27" t="s">
        <v>20</v>
      </c>
      <c r="E27" t="s">
        <v>22</v>
      </c>
      <c r="F27" t="s">
        <v>23</v>
      </c>
      <c r="G27">
        <v>-134.73566346233639</v>
      </c>
      <c r="H27">
        <v>-53.5514955833454</v>
      </c>
      <c r="I27">
        <v>-34.960896730422967</v>
      </c>
    </row>
    <row r="28" spans="1:9" x14ac:dyDescent="0.3">
      <c r="A28">
        <v>1</v>
      </c>
      <c r="B28" t="s">
        <v>12</v>
      </c>
      <c r="C28">
        <v>14</v>
      </c>
      <c r="D28" t="s">
        <v>20</v>
      </c>
      <c r="E28" t="s">
        <v>24</v>
      </c>
      <c r="F28" t="s">
        <v>23</v>
      </c>
      <c r="G28">
        <v>64.402039355919044</v>
      </c>
      <c r="H28">
        <v>-45.027404770602033</v>
      </c>
      <c r="I28">
        <v>-36.759687781333923</v>
      </c>
    </row>
    <row r="29" spans="1:9" x14ac:dyDescent="0.3">
      <c r="A29">
        <v>1</v>
      </c>
      <c r="B29" t="s">
        <v>12</v>
      </c>
      <c r="C29">
        <v>14</v>
      </c>
      <c r="D29" t="s">
        <v>20</v>
      </c>
      <c r="E29" t="s">
        <v>14</v>
      </c>
      <c r="F29" t="s">
        <v>15</v>
      </c>
      <c r="G29">
        <v>99.3893238750411</v>
      </c>
      <c r="H29">
        <v>44.478750068204853</v>
      </c>
      <c r="I29">
        <v>32.49376767873764</v>
      </c>
    </row>
    <row r="30" spans="1:9" x14ac:dyDescent="0.3">
      <c r="A30">
        <v>1</v>
      </c>
      <c r="B30" t="s">
        <v>12</v>
      </c>
      <c r="C30">
        <v>15</v>
      </c>
      <c r="D30" t="s">
        <v>13</v>
      </c>
      <c r="E30" t="s">
        <v>16</v>
      </c>
      <c r="F30" t="s">
        <v>17</v>
      </c>
      <c r="G30">
        <v>-84.458582485043934</v>
      </c>
      <c r="H30">
        <v>-16.361560919941439</v>
      </c>
      <c r="I30">
        <v>-15.677556276321409</v>
      </c>
    </row>
    <row r="31" spans="1:9" x14ac:dyDescent="0.3">
      <c r="A31">
        <v>1</v>
      </c>
      <c r="B31" t="s">
        <v>12</v>
      </c>
      <c r="C31">
        <v>15</v>
      </c>
      <c r="D31" t="s">
        <v>13</v>
      </c>
      <c r="E31" t="s">
        <v>21</v>
      </c>
      <c r="F31" t="s">
        <v>17</v>
      </c>
      <c r="G31">
        <v>-68.604041120222604</v>
      </c>
      <c r="H31">
        <v>-18.64969643439747</v>
      </c>
      <c r="I31">
        <v>-4.8775565624237629</v>
      </c>
    </row>
    <row r="32" spans="1:9" x14ac:dyDescent="0.3">
      <c r="A32">
        <v>1</v>
      </c>
      <c r="B32" t="s">
        <v>12</v>
      </c>
      <c r="C32">
        <v>15</v>
      </c>
      <c r="D32" t="s">
        <v>13</v>
      </c>
      <c r="E32" t="s">
        <v>22</v>
      </c>
      <c r="F32" t="s">
        <v>23</v>
      </c>
      <c r="G32">
        <v>69.830332851343087</v>
      </c>
      <c r="H32">
        <v>-39.657605117509057</v>
      </c>
      <c r="I32">
        <v>-3.0775566101074219</v>
      </c>
    </row>
    <row r="33" spans="1:9" x14ac:dyDescent="0.3">
      <c r="A33">
        <v>1</v>
      </c>
      <c r="B33" t="s">
        <v>12</v>
      </c>
      <c r="C33">
        <v>15</v>
      </c>
      <c r="D33" t="s">
        <v>20</v>
      </c>
      <c r="E33" t="s">
        <v>16</v>
      </c>
      <c r="F33" t="s">
        <v>17</v>
      </c>
      <c r="G33">
        <v>-114.52395059454621</v>
      </c>
      <c r="H33">
        <v>-22.800522027072422</v>
      </c>
      <c r="I33">
        <v>-12.739259362220711</v>
      </c>
    </row>
    <row r="34" spans="1:9" x14ac:dyDescent="0.3">
      <c r="A34">
        <v>1</v>
      </c>
      <c r="B34" t="s">
        <v>12</v>
      </c>
      <c r="C34">
        <v>15</v>
      </c>
      <c r="D34" t="s">
        <v>20</v>
      </c>
      <c r="E34" t="s">
        <v>21</v>
      </c>
      <c r="F34" t="s">
        <v>17</v>
      </c>
      <c r="G34">
        <v>-93.444054476165462</v>
      </c>
      <c r="H34">
        <v>-35.307745260341761</v>
      </c>
      <c r="I34">
        <v>-1.939259648323002</v>
      </c>
    </row>
    <row r="35" spans="1:9" x14ac:dyDescent="0.3">
      <c r="A35">
        <v>1</v>
      </c>
      <c r="B35" t="s">
        <v>12</v>
      </c>
      <c r="C35">
        <v>15</v>
      </c>
      <c r="D35" t="s">
        <v>20</v>
      </c>
      <c r="E35" t="s">
        <v>22</v>
      </c>
      <c r="F35" t="s">
        <v>23</v>
      </c>
      <c r="G35">
        <v>103.0106442153678</v>
      </c>
      <c r="H35">
        <v>-53.541328258718551</v>
      </c>
      <c r="I35">
        <v>-8.2392594814300537</v>
      </c>
    </row>
    <row r="36" spans="1:9" x14ac:dyDescent="0.3">
      <c r="A36">
        <v>1</v>
      </c>
      <c r="B36" t="s">
        <v>12</v>
      </c>
      <c r="C36">
        <v>17</v>
      </c>
      <c r="D36" t="s">
        <v>13</v>
      </c>
      <c r="E36" t="s">
        <v>22</v>
      </c>
      <c r="F36" t="s">
        <v>23</v>
      </c>
      <c r="G36">
        <v>136.24504373603349</v>
      </c>
      <c r="H36">
        <v>45.183336172954967</v>
      </c>
      <c r="I36">
        <v>-7.718151450157265</v>
      </c>
    </row>
    <row r="37" spans="1:9" x14ac:dyDescent="0.3">
      <c r="A37">
        <v>1</v>
      </c>
      <c r="B37" t="s">
        <v>12</v>
      </c>
      <c r="C37">
        <v>17</v>
      </c>
      <c r="D37" t="s">
        <v>20</v>
      </c>
      <c r="E37" t="s">
        <v>22</v>
      </c>
      <c r="F37" t="s">
        <v>23</v>
      </c>
      <c r="G37">
        <v>170.21094382272071</v>
      </c>
      <c r="H37">
        <v>41.729497365280281</v>
      </c>
      <c r="I37">
        <v>44.907203435897827</v>
      </c>
    </row>
    <row r="38" spans="1:9" x14ac:dyDescent="0.3">
      <c r="A38">
        <v>1</v>
      </c>
      <c r="B38" t="s">
        <v>12</v>
      </c>
      <c r="C38">
        <v>18</v>
      </c>
      <c r="D38" t="s">
        <v>13</v>
      </c>
      <c r="E38" t="s">
        <v>22</v>
      </c>
      <c r="F38" t="s">
        <v>23</v>
      </c>
      <c r="G38">
        <v>90.43761744079427</v>
      </c>
      <c r="H38">
        <v>19.611568693082599</v>
      </c>
      <c r="I38">
        <v>-69.403461694717407</v>
      </c>
    </row>
    <row r="39" spans="1:9" x14ac:dyDescent="0.3">
      <c r="A39">
        <v>1</v>
      </c>
      <c r="B39" t="s">
        <v>12</v>
      </c>
      <c r="C39">
        <v>18</v>
      </c>
      <c r="D39" t="s">
        <v>20</v>
      </c>
      <c r="E39" t="s">
        <v>22</v>
      </c>
      <c r="F39" t="s">
        <v>23</v>
      </c>
      <c r="G39">
        <v>109.3014998603017</v>
      </c>
      <c r="H39">
        <v>-5.3952957616429273</v>
      </c>
      <c r="I39">
        <v>-72.712860345840454</v>
      </c>
    </row>
    <row r="40" spans="1:9" x14ac:dyDescent="0.3">
      <c r="A40">
        <v>1</v>
      </c>
      <c r="B40" t="s">
        <v>12</v>
      </c>
      <c r="C40">
        <v>19</v>
      </c>
      <c r="D40" t="s">
        <v>13</v>
      </c>
      <c r="E40" t="s">
        <v>22</v>
      </c>
      <c r="F40" t="s">
        <v>23</v>
      </c>
      <c r="G40">
        <v>-31.13612100125366</v>
      </c>
      <c r="H40">
        <v>-26.213530152288119</v>
      </c>
      <c r="I40">
        <v>-53.691594123840332</v>
      </c>
    </row>
    <row r="41" spans="1:9" x14ac:dyDescent="0.3">
      <c r="A41">
        <v>1</v>
      </c>
      <c r="B41" t="s">
        <v>12</v>
      </c>
      <c r="C41">
        <v>19</v>
      </c>
      <c r="D41" t="s">
        <v>20</v>
      </c>
      <c r="E41" t="s">
        <v>22</v>
      </c>
      <c r="F41" t="s">
        <v>23</v>
      </c>
      <c r="G41">
        <v>-90.611751989946896</v>
      </c>
      <c r="H41">
        <v>-25.557593177659211</v>
      </c>
      <c r="I41">
        <v>-33.437081277370453</v>
      </c>
    </row>
    <row r="42" spans="1:9" x14ac:dyDescent="0.3">
      <c r="A42">
        <v>1</v>
      </c>
      <c r="B42" t="s">
        <v>12</v>
      </c>
      <c r="C42">
        <v>20</v>
      </c>
      <c r="D42" t="s">
        <v>13</v>
      </c>
      <c r="E42" t="s">
        <v>14</v>
      </c>
      <c r="F42" t="s">
        <v>15</v>
      </c>
      <c r="G42">
        <v>114.6089774067332</v>
      </c>
      <c r="H42">
        <v>33.088704877912789</v>
      </c>
      <c r="I42">
        <v>-10.149715423584039</v>
      </c>
    </row>
    <row r="43" spans="1:9" x14ac:dyDescent="0.3">
      <c r="A43">
        <v>1</v>
      </c>
      <c r="B43" t="s">
        <v>12</v>
      </c>
      <c r="C43">
        <v>20</v>
      </c>
      <c r="D43" t="s">
        <v>13</v>
      </c>
      <c r="E43" t="s">
        <v>18</v>
      </c>
      <c r="F43" t="s">
        <v>15</v>
      </c>
      <c r="G43">
        <v>-105.6600537297744</v>
      </c>
      <c r="H43">
        <v>43.966434129382122</v>
      </c>
      <c r="I43">
        <v>-16.449715256691039</v>
      </c>
    </row>
    <row r="44" spans="1:9" x14ac:dyDescent="0.3">
      <c r="A44">
        <v>1</v>
      </c>
      <c r="B44" t="s">
        <v>12</v>
      </c>
      <c r="C44">
        <v>20</v>
      </c>
      <c r="D44" t="s">
        <v>20</v>
      </c>
      <c r="E44" t="s">
        <v>14</v>
      </c>
      <c r="F44" t="s">
        <v>15</v>
      </c>
      <c r="G44">
        <v>139.93418595102909</v>
      </c>
      <c r="H44">
        <v>37.672209106479812</v>
      </c>
      <c r="I44">
        <v>57.21134889125824</v>
      </c>
    </row>
    <row r="45" spans="1:9" x14ac:dyDescent="0.3">
      <c r="A45">
        <v>1</v>
      </c>
      <c r="B45" t="s">
        <v>12</v>
      </c>
      <c r="C45">
        <v>20</v>
      </c>
      <c r="D45" t="s">
        <v>20</v>
      </c>
      <c r="E45" t="s">
        <v>18</v>
      </c>
      <c r="F45" t="s">
        <v>15</v>
      </c>
      <c r="G45">
        <v>-117.29787551827521</v>
      </c>
      <c r="H45">
        <v>33.601276504120278</v>
      </c>
      <c r="I45">
        <v>44.61134922504435</v>
      </c>
    </row>
    <row r="46" spans="1:9" x14ac:dyDescent="0.3">
      <c r="A46">
        <v>1</v>
      </c>
      <c r="B46" t="s">
        <v>12</v>
      </c>
      <c r="C46">
        <v>22</v>
      </c>
      <c r="D46" t="s">
        <v>13</v>
      </c>
      <c r="E46" t="s">
        <v>16</v>
      </c>
      <c r="F46" t="s">
        <v>17</v>
      </c>
      <c r="G46">
        <v>-62.44837635033025</v>
      </c>
      <c r="H46">
        <v>-15.505324050263029</v>
      </c>
      <c r="I46">
        <v>-75.972277641296387</v>
      </c>
    </row>
    <row r="47" spans="1:9" x14ac:dyDescent="0.3">
      <c r="A47">
        <v>1</v>
      </c>
      <c r="B47" t="s">
        <v>12</v>
      </c>
      <c r="C47">
        <v>22</v>
      </c>
      <c r="D47" t="s">
        <v>13</v>
      </c>
      <c r="E47" t="s">
        <v>21</v>
      </c>
      <c r="F47" t="s">
        <v>17</v>
      </c>
      <c r="G47">
        <v>-60.37904950282585</v>
      </c>
      <c r="H47">
        <v>-2.424109676087383</v>
      </c>
      <c r="I47">
        <v>-42.672278523445129</v>
      </c>
    </row>
    <row r="48" spans="1:9" x14ac:dyDescent="0.3">
      <c r="A48">
        <v>1</v>
      </c>
      <c r="B48" t="s">
        <v>12</v>
      </c>
      <c r="C48">
        <v>22</v>
      </c>
      <c r="D48" t="s">
        <v>20</v>
      </c>
      <c r="E48" t="s">
        <v>16</v>
      </c>
      <c r="F48" t="s">
        <v>17</v>
      </c>
      <c r="G48">
        <v>-102.9582794057237</v>
      </c>
      <c r="H48">
        <v>-72.365454408105506</v>
      </c>
      <c r="I48">
        <v>-47.254106402397163</v>
      </c>
    </row>
    <row r="49" spans="1:9" x14ac:dyDescent="0.3">
      <c r="A49">
        <v>1</v>
      </c>
      <c r="B49" t="s">
        <v>12</v>
      </c>
      <c r="C49">
        <v>22</v>
      </c>
      <c r="D49" t="s">
        <v>20</v>
      </c>
      <c r="E49" t="s">
        <v>21</v>
      </c>
      <c r="F49" t="s">
        <v>17</v>
      </c>
      <c r="G49">
        <v>-104.7006463280549</v>
      </c>
      <c r="H49">
        <v>-53.728930930216649</v>
      </c>
      <c r="I49">
        <v>-20.25410711765289</v>
      </c>
    </row>
    <row r="50" spans="1:9" x14ac:dyDescent="0.3">
      <c r="A50">
        <v>1</v>
      </c>
      <c r="B50" t="s">
        <v>12</v>
      </c>
      <c r="C50">
        <v>25</v>
      </c>
      <c r="D50" t="s">
        <v>13</v>
      </c>
      <c r="E50" t="s">
        <v>14</v>
      </c>
      <c r="F50" t="s">
        <v>15</v>
      </c>
      <c r="G50">
        <v>-117.4995172904889</v>
      </c>
      <c r="H50">
        <v>58.360462125632608</v>
      </c>
      <c r="I50">
        <v>-54.17842698097234</v>
      </c>
    </row>
    <row r="51" spans="1:9" x14ac:dyDescent="0.3">
      <c r="A51">
        <v>1</v>
      </c>
      <c r="B51" t="s">
        <v>12</v>
      </c>
      <c r="C51">
        <v>25</v>
      </c>
      <c r="D51" t="s">
        <v>13</v>
      </c>
      <c r="E51" t="s">
        <v>18</v>
      </c>
      <c r="F51" t="s">
        <v>15</v>
      </c>
      <c r="G51">
        <v>118.8398682590453</v>
      </c>
      <c r="H51">
        <v>67.66786290282613</v>
      </c>
      <c r="I51">
        <v>-1.9784283638000491</v>
      </c>
    </row>
    <row r="52" spans="1:9" x14ac:dyDescent="0.3">
      <c r="A52">
        <v>1</v>
      </c>
      <c r="B52" t="s">
        <v>12</v>
      </c>
      <c r="C52">
        <v>25</v>
      </c>
      <c r="D52" t="s">
        <v>13</v>
      </c>
      <c r="E52" t="s">
        <v>19</v>
      </c>
      <c r="F52" t="s">
        <v>15</v>
      </c>
      <c r="G52">
        <v>-112.96725671785831</v>
      </c>
      <c r="H52">
        <v>71.826513478536015</v>
      </c>
      <c r="I52">
        <v>-2.878428339958091</v>
      </c>
    </row>
    <row r="53" spans="1:9" x14ac:dyDescent="0.3">
      <c r="A53">
        <v>1</v>
      </c>
      <c r="B53" t="s">
        <v>12</v>
      </c>
      <c r="C53">
        <v>25</v>
      </c>
      <c r="D53" t="s">
        <v>20</v>
      </c>
      <c r="E53" t="s">
        <v>14</v>
      </c>
      <c r="F53" t="s">
        <v>15</v>
      </c>
      <c r="G53">
        <v>-141.39894302088641</v>
      </c>
      <c r="H53">
        <v>10.548608093803439</v>
      </c>
      <c r="I53">
        <v>-20.09581142663956</v>
      </c>
    </row>
    <row r="54" spans="1:9" x14ac:dyDescent="0.3">
      <c r="A54">
        <v>1</v>
      </c>
      <c r="B54" t="s">
        <v>12</v>
      </c>
      <c r="C54">
        <v>25</v>
      </c>
      <c r="D54" t="s">
        <v>20</v>
      </c>
      <c r="E54" t="s">
        <v>18</v>
      </c>
      <c r="F54" t="s">
        <v>15</v>
      </c>
      <c r="G54">
        <v>125.1266762709479</v>
      </c>
      <c r="H54">
        <v>37.301315516066353</v>
      </c>
      <c r="I54">
        <v>47.400695443153381</v>
      </c>
    </row>
    <row r="55" spans="1:9" x14ac:dyDescent="0.3">
      <c r="A55">
        <v>1</v>
      </c>
      <c r="B55" t="s">
        <v>12</v>
      </c>
      <c r="C55">
        <v>25</v>
      </c>
      <c r="D55" t="s">
        <v>20</v>
      </c>
      <c r="E55" t="s">
        <v>19</v>
      </c>
      <c r="F55" t="s">
        <v>15</v>
      </c>
      <c r="G55">
        <v>-122.51454577329029</v>
      </c>
      <c r="H55">
        <v>17.080604147533482</v>
      </c>
      <c r="I55">
        <v>44.700835168361657</v>
      </c>
    </row>
    <row r="56" spans="1:9" x14ac:dyDescent="0.3">
      <c r="A56">
        <v>1</v>
      </c>
      <c r="B56" t="s">
        <v>12</v>
      </c>
      <c r="C56">
        <v>29</v>
      </c>
      <c r="D56" t="s">
        <v>13</v>
      </c>
      <c r="E56" t="s">
        <v>22</v>
      </c>
      <c r="F56" t="s">
        <v>23</v>
      </c>
      <c r="G56">
        <v>66.170031095384502</v>
      </c>
      <c r="H56">
        <v>-0.71601891243824412</v>
      </c>
      <c r="I56">
        <v>-31.662789225578312</v>
      </c>
    </row>
    <row r="57" spans="1:9" x14ac:dyDescent="0.3">
      <c r="A57">
        <v>1</v>
      </c>
      <c r="B57" t="s">
        <v>12</v>
      </c>
      <c r="C57">
        <v>29</v>
      </c>
      <c r="D57" t="s">
        <v>13</v>
      </c>
      <c r="E57" t="s">
        <v>24</v>
      </c>
      <c r="F57" t="s">
        <v>23</v>
      </c>
      <c r="G57">
        <v>61.386509726801187</v>
      </c>
      <c r="H57">
        <v>-2.7668284983860758</v>
      </c>
      <c r="I57">
        <v>-38.862789034843438</v>
      </c>
    </row>
    <row r="58" spans="1:9" x14ac:dyDescent="0.3">
      <c r="A58">
        <v>1</v>
      </c>
      <c r="B58" t="s">
        <v>12</v>
      </c>
      <c r="C58">
        <v>29</v>
      </c>
      <c r="D58" t="s">
        <v>13</v>
      </c>
      <c r="E58" t="s">
        <v>25</v>
      </c>
      <c r="F58" t="s">
        <v>23</v>
      </c>
      <c r="G58">
        <v>45.482600524634279</v>
      </c>
      <c r="H58">
        <v>3.6807017880063029</v>
      </c>
      <c r="I58">
        <v>-38.862789034843438</v>
      </c>
    </row>
    <row r="59" spans="1:9" x14ac:dyDescent="0.3">
      <c r="A59">
        <v>1</v>
      </c>
      <c r="B59" t="s">
        <v>12</v>
      </c>
      <c r="C59">
        <v>29</v>
      </c>
      <c r="D59" t="s">
        <v>13</v>
      </c>
      <c r="E59" t="s">
        <v>14</v>
      </c>
      <c r="F59" t="s">
        <v>15</v>
      </c>
      <c r="G59">
        <v>136.98159817068719</v>
      </c>
      <c r="H59">
        <v>65.427966840599879</v>
      </c>
      <c r="I59">
        <v>4.3372098207473746</v>
      </c>
    </row>
    <row r="60" spans="1:9" x14ac:dyDescent="0.3">
      <c r="A60">
        <v>1</v>
      </c>
      <c r="B60" t="s">
        <v>12</v>
      </c>
      <c r="C60">
        <v>29</v>
      </c>
      <c r="D60" t="s">
        <v>13</v>
      </c>
      <c r="E60" t="s">
        <v>18</v>
      </c>
      <c r="F60" t="s">
        <v>15</v>
      </c>
      <c r="G60">
        <v>-114.3420587745605</v>
      </c>
      <c r="H60">
        <v>63.968357509731788</v>
      </c>
      <c r="I60">
        <v>-9.1627898216246564</v>
      </c>
    </row>
    <row r="61" spans="1:9" x14ac:dyDescent="0.3">
      <c r="A61">
        <v>1</v>
      </c>
      <c r="B61" t="s">
        <v>12</v>
      </c>
      <c r="C61">
        <v>29</v>
      </c>
      <c r="D61" t="s">
        <v>20</v>
      </c>
      <c r="E61" t="s">
        <v>22</v>
      </c>
      <c r="F61" t="s">
        <v>23</v>
      </c>
      <c r="G61">
        <v>50.513034410359353</v>
      </c>
      <c r="H61">
        <v>-30.016242021600959</v>
      </c>
      <c r="I61">
        <v>-9.8521227240562439</v>
      </c>
    </row>
    <row r="62" spans="1:9" x14ac:dyDescent="0.3">
      <c r="A62">
        <v>1</v>
      </c>
      <c r="B62" t="s">
        <v>12</v>
      </c>
      <c r="C62">
        <v>29</v>
      </c>
      <c r="D62" t="s">
        <v>20</v>
      </c>
      <c r="E62" t="s">
        <v>24</v>
      </c>
      <c r="F62" t="s">
        <v>23</v>
      </c>
      <c r="G62">
        <v>45.717143937017397</v>
      </c>
      <c r="H62">
        <v>-35.140757134502223</v>
      </c>
      <c r="I62">
        <v>-21.5521045923233</v>
      </c>
    </row>
    <row r="63" spans="1:9" x14ac:dyDescent="0.3">
      <c r="A63">
        <v>1</v>
      </c>
      <c r="B63" t="s">
        <v>12</v>
      </c>
      <c r="C63">
        <v>29</v>
      </c>
      <c r="D63" t="s">
        <v>20</v>
      </c>
      <c r="E63" t="s">
        <v>25</v>
      </c>
      <c r="F63" t="s">
        <v>23</v>
      </c>
      <c r="G63">
        <v>20.45146809515683</v>
      </c>
      <c r="H63">
        <v>-35.140757134502252</v>
      </c>
      <c r="I63">
        <v>-21.5521045923233</v>
      </c>
    </row>
    <row r="64" spans="1:9" x14ac:dyDescent="0.3">
      <c r="A64">
        <v>1</v>
      </c>
      <c r="B64" t="s">
        <v>12</v>
      </c>
      <c r="C64">
        <v>29</v>
      </c>
      <c r="D64" t="s">
        <v>20</v>
      </c>
      <c r="E64" t="s">
        <v>14</v>
      </c>
      <c r="F64" t="s">
        <v>15</v>
      </c>
      <c r="G64">
        <v>103.9082146060798</v>
      </c>
      <c r="H64">
        <v>53.468749263243978</v>
      </c>
      <c r="I64">
        <v>27.947818696498871</v>
      </c>
    </row>
    <row r="65" spans="1:9" x14ac:dyDescent="0.3">
      <c r="A65">
        <v>1</v>
      </c>
      <c r="B65" t="s">
        <v>12</v>
      </c>
      <c r="C65">
        <v>29</v>
      </c>
      <c r="D65" t="s">
        <v>20</v>
      </c>
      <c r="E65" t="s">
        <v>18</v>
      </c>
      <c r="F65" t="s">
        <v>15</v>
      </c>
      <c r="G65">
        <v>-147.64565522580119</v>
      </c>
      <c r="H65">
        <v>54.36889552683499</v>
      </c>
      <c r="I65">
        <v>23.44782567024231</v>
      </c>
    </row>
    <row r="66" spans="1:9" x14ac:dyDescent="0.3">
      <c r="A66">
        <v>1</v>
      </c>
      <c r="B66" t="s">
        <v>12</v>
      </c>
      <c r="C66">
        <v>30</v>
      </c>
      <c r="D66" t="s">
        <v>13</v>
      </c>
      <c r="E66" t="s">
        <v>14</v>
      </c>
      <c r="F66" t="s">
        <v>15</v>
      </c>
      <c r="G66">
        <v>-139.67608371259229</v>
      </c>
      <c r="H66">
        <v>42.407407537208229</v>
      </c>
      <c r="I66">
        <v>16.345787644386292</v>
      </c>
    </row>
    <row r="67" spans="1:9" x14ac:dyDescent="0.3">
      <c r="A67">
        <v>1</v>
      </c>
      <c r="B67" t="s">
        <v>12</v>
      </c>
      <c r="C67">
        <v>30</v>
      </c>
      <c r="D67" t="s">
        <v>13</v>
      </c>
      <c r="E67" t="s">
        <v>18</v>
      </c>
      <c r="F67" t="s">
        <v>15</v>
      </c>
      <c r="G67">
        <v>100.4100683474134</v>
      </c>
      <c r="H67">
        <v>37.897172777535992</v>
      </c>
      <c r="I67">
        <v>21.74578750133514</v>
      </c>
    </row>
    <row r="68" spans="1:9" x14ac:dyDescent="0.3">
      <c r="A68">
        <v>1</v>
      </c>
      <c r="B68" t="s">
        <v>12</v>
      </c>
      <c r="C68">
        <v>30</v>
      </c>
      <c r="D68" t="s">
        <v>20</v>
      </c>
      <c r="E68" t="s">
        <v>14</v>
      </c>
      <c r="F68" t="s">
        <v>15</v>
      </c>
      <c r="G68">
        <v>-135.83671556425671</v>
      </c>
      <c r="H68">
        <v>38.070174402706641</v>
      </c>
      <c r="I68">
        <v>48.333258986473083</v>
      </c>
    </row>
    <row r="69" spans="1:9" x14ac:dyDescent="0.3">
      <c r="A69">
        <v>1</v>
      </c>
      <c r="B69" t="s">
        <v>12</v>
      </c>
      <c r="C69">
        <v>30</v>
      </c>
      <c r="D69" t="s">
        <v>20</v>
      </c>
      <c r="E69" t="s">
        <v>18</v>
      </c>
      <c r="F69" t="s">
        <v>15</v>
      </c>
      <c r="G69">
        <v>145.79177820854269</v>
      </c>
      <c r="H69">
        <v>42.554998420577697</v>
      </c>
      <c r="I69">
        <v>47.433308362960823</v>
      </c>
    </row>
    <row r="70" spans="1:9" x14ac:dyDescent="0.3">
      <c r="A70">
        <v>1</v>
      </c>
      <c r="B70" t="s">
        <v>12</v>
      </c>
      <c r="C70">
        <v>31</v>
      </c>
      <c r="D70" t="s">
        <v>13</v>
      </c>
      <c r="E70" t="s">
        <v>26</v>
      </c>
      <c r="F70" t="s">
        <v>27</v>
      </c>
      <c r="G70">
        <v>-60.441969611823787</v>
      </c>
      <c r="H70">
        <v>-76.237939127202623</v>
      </c>
      <c r="I70">
        <v>4.9593906402587891</v>
      </c>
    </row>
    <row r="71" spans="1:9" x14ac:dyDescent="0.3">
      <c r="A71">
        <v>1</v>
      </c>
      <c r="B71" t="s">
        <v>12</v>
      </c>
      <c r="C71">
        <v>31</v>
      </c>
      <c r="D71" t="s">
        <v>13</v>
      </c>
      <c r="E71" t="s">
        <v>14</v>
      </c>
      <c r="F71" t="s">
        <v>15</v>
      </c>
      <c r="G71">
        <v>95.74663563024842</v>
      </c>
      <c r="H71">
        <v>63.079371627410318</v>
      </c>
      <c r="I71">
        <v>13.95939040184021</v>
      </c>
    </row>
    <row r="72" spans="1:9" x14ac:dyDescent="0.3">
      <c r="A72">
        <v>1</v>
      </c>
      <c r="B72" t="s">
        <v>12</v>
      </c>
      <c r="C72">
        <v>31</v>
      </c>
      <c r="D72" t="s">
        <v>20</v>
      </c>
      <c r="E72" t="s">
        <v>26</v>
      </c>
      <c r="F72" t="s">
        <v>27</v>
      </c>
      <c r="G72">
        <v>-134.7326397557901</v>
      </c>
      <c r="H72">
        <v>-80.966859420033956</v>
      </c>
      <c r="I72">
        <v>72.12039577960968</v>
      </c>
    </row>
    <row r="73" spans="1:9" x14ac:dyDescent="0.3">
      <c r="A73">
        <v>1</v>
      </c>
      <c r="B73" t="s">
        <v>12</v>
      </c>
      <c r="C73">
        <v>31</v>
      </c>
      <c r="D73" t="s">
        <v>20</v>
      </c>
      <c r="E73" t="s">
        <v>14</v>
      </c>
      <c r="F73" t="s">
        <v>15</v>
      </c>
      <c r="G73">
        <v>138.0760425221597</v>
      </c>
      <c r="H73">
        <v>41.317473650150873</v>
      </c>
      <c r="I73">
        <v>86.520044445991417</v>
      </c>
    </row>
    <row r="74" spans="1:9" x14ac:dyDescent="0.3">
      <c r="A74">
        <v>1</v>
      </c>
      <c r="B74" t="s">
        <v>12</v>
      </c>
      <c r="C74">
        <v>32</v>
      </c>
      <c r="D74" t="s">
        <v>13</v>
      </c>
      <c r="E74" t="s">
        <v>22</v>
      </c>
      <c r="F74" t="s">
        <v>23</v>
      </c>
      <c r="G74">
        <v>81.241952150612519</v>
      </c>
      <c r="H74">
        <v>-77.325463470811655</v>
      </c>
      <c r="I74">
        <v>55.870447874069328</v>
      </c>
    </row>
    <row r="75" spans="1:9" x14ac:dyDescent="0.3">
      <c r="A75">
        <v>1</v>
      </c>
      <c r="B75" t="s">
        <v>12</v>
      </c>
      <c r="C75">
        <v>32</v>
      </c>
      <c r="D75" t="s">
        <v>13</v>
      </c>
      <c r="E75" t="s">
        <v>14</v>
      </c>
      <c r="F75" t="s">
        <v>15</v>
      </c>
      <c r="G75">
        <v>-150.02576744800811</v>
      </c>
      <c r="H75">
        <v>7.1505346619690613</v>
      </c>
      <c r="I75">
        <v>20.770448803901669</v>
      </c>
    </row>
    <row r="76" spans="1:9" x14ac:dyDescent="0.3">
      <c r="A76">
        <v>1</v>
      </c>
      <c r="B76" t="s">
        <v>12</v>
      </c>
      <c r="C76">
        <v>32</v>
      </c>
      <c r="D76" t="s">
        <v>20</v>
      </c>
      <c r="E76" t="s">
        <v>22</v>
      </c>
      <c r="F76" t="s">
        <v>23</v>
      </c>
      <c r="G76">
        <v>164.76518207630821</v>
      </c>
      <c r="H76">
        <v>-28.746661562429921</v>
      </c>
      <c r="I76">
        <v>47.888837814330941</v>
      </c>
    </row>
    <row r="77" spans="1:9" x14ac:dyDescent="0.3">
      <c r="A77">
        <v>1</v>
      </c>
      <c r="B77" t="s">
        <v>12</v>
      </c>
      <c r="C77">
        <v>32</v>
      </c>
      <c r="D77" t="s">
        <v>20</v>
      </c>
      <c r="E77" t="s">
        <v>14</v>
      </c>
      <c r="F77" t="s">
        <v>15</v>
      </c>
      <c r="G77">
        <v>-157.8048932774434</v>
      </c>
      <c r="H77">
        <v>32.904616243388318</v>
      </c>
      <c r="I77">
        <v>45.18887490034092</v>
      </c>
    </row>
    <row r="78" spans="1:9" x14ac:dyDescent="0.3">
      <c r="A78">
        <v>1</v>
      </c>
      <c r="B78" t="s">
        <v>12</v>
      </c>
      <c r="C78">
        <v>34</v>
      </c>
      <c r="D78" t="s">
        <v>13</v>
      </c>
      <c r="E78" t="s">
        <v>16</v>
      </c>
      <c r="F78" t="s">
        <v>17</v>
      </c>
      <c r="G78">
        <v>-73.569489892882643</v>
      </c>
      <c r="H78">
        <v>-31.012557845738598</v>
      </c>
      <c r="I78">
        <v>-73.389689564704895</v>
      </c>
    </row>
    <row r="79" spans="1:9" x14ac:dyDescent="0.3">
      <c r="A79">
        <v>1</v>
      </c>
      <c r="B79" t="s">
        <v>12</v>
      </c>
      <c r="C79">
        <v>34</v>
      </c>
      <c r="D79" t="s">
        <v>13</v>
      </c>
      <c r="E79" t="s">
        <v>21</v>
      </c>
      <c r="F79" t="s">
        <v>17</v>
      </c>
      <c r="G79">
        <v>103.8906901772388</v>
      </c>
      <c r="H79">
        <v>-27.123606452572549</v>
      </c>
      <c r="I79">
        <v>-89.589689135551509</v>
      </c>
    </row>
    <row r="80" spans="1:9" x14ac:dyDescent="0.3">
      <c r="A80">
        <v>1</v>
      </c>
      <c r="B80" t="s">
        <v>12</v>
      </c>
      <c r="C80">
        <v>34</v>
      </c>
      <c r="D80" t="s">
        <v>13</v>
      </c>
      <c r="E80" t="s">
        <v>14</v>
      </c>
      <c r="F80" t="s">
        <v>15</v>
      </c>
      <c r="G80">
        <v>131.52831084989771</v>
      </c>
      <c r="H80">
        <v>34.346957050152866</v>
      </c>
      <c r="I80">
        <v>-48.18969023227686</v>
      </c>
    </row>
    <row r="81" spans="1:9" x14ac:dyDescent="0.3">
      <c r="A81">
        <v>1</v>
      </c>
      <c r="B81" t="s">
        <v>12</v>
      </c>
      <c r="C81">
        <v>34</v>
      </c>
      <c r="D81" t="s">
        <v>20</v>
      </c>
      <c r="E81" t="s">
        <v>16</v>
      </c>
      <c r="F81" t="s">
        <v>17</v>
      </c>
      <c r="G81">
        <v>-96.804167426237427</v>
      </c>
      <c r="H81">
        <v>-40.292620628268452</v>
      </c>
      <c r="I81">
        <v>-27.225781917571918</v>
      </c>
    </row>
    <row r="82" spans="1:9" x14ac:dyDescent="0.3">
      <c r="A82">
        <v>1</v>
      </c>
      <c r="B82" t="s">
        <v>12</v>
      </c>
      <c r="C82">
        <v>34</v>
      </c>
      <c r="D82" t="s">
        <v>20</v>
      </c>
      <c r="E82" t="s">
        <v>21</v>
      </c>
      <c r="F82" t="s">
        <v>17</v>
      </c>
      <c r="G82">
        <v>147.05497776891761</v>
      </c>
      <c r="H82">
        <v>-16.96425548919839</v>
      </c>
      <c r="I82">
        <v>-46.125666260719299</v>
      </c>
    </row>
    <row r="83" spans="1:9" x14ac:dyDescent="0.3">
      <c r="A83">
        <v>1</v>
      </c>
      <c r="B83" t="s">
        <v>12</v>
      </c>
      <c r="C83">
        <v>34</v>
      </c>
      <c r="D83" t="s">
        <v>20</v>
      </c>
      <c r="E83" t="s">
        <v>14</v>
      </c>
      <c r="F83" t="s">
        <v>15</v>
      </c>
      <c r="G83">
        <v>148.29467927019419</v>
      </c>
      <c r="H83">
        <v>36.625502413641641</v>
      </c>
      <c r="I83">
        <v>15.973953723907369</v>
      </c>
    </row>
    <row r="84" spans="1:9" x14ac:dyDescent="0.3">
      <c r="A84">
        <v>1</v>
      </c>
      <c r="B84" t="s">
        <v>12</v>
      </c>
      <c r="C84">
        <v>35</v>
      </c>
      <c r="D84" t="s">
        <v>13</v>
      </c>
      <c r="E84" t="s">
        <v>16</v>
      </c>
      <c r="F84" t="s">
        <v>17</v>
      </c>
      <c r="G84">
        <v>-126.725320712119</v>
      </c>
      <c r="H84">
        <v>-3.4543803334865122</v>
      </c>
      <c r="I84">
        <v>-30.22104096412659</v>
      </c>
    </row>
    <row r="85" spans="1:9" x14ac:dyDescent="0.3">
      <c r="A85">
        <v>1</v>
      </c>
      <c r="B85" t="s">
        <v>12</v>
      </c>
      <c r="C85">
        <v>35</v>
      </c>
      <c r="D85" t="s">
        <v>13</v>
      </c>
      <c r="E85" t="s">
        <v>14</v>
      </c>
      <c r="F85" t="s">
        <v>15</v>
      </c>
      <c r="G85">
        <v>126.3583825249182</v>
      </c>
      <c r="H85">
        <v>40.321786220740648</v>
      </c>
      <c r="I85">
        <v>-29.321040987968441</v>
      </c>
    </row>
    <row r="86" spans="1:9" x14ac:dyDescent="0.3">
      <c r="A86">
        <v>1</v>
      </c>
      <c r="B86" t="s">
        <v>12</v>
      </c>
      <c r="C86">
        <v>35</v>
      </c>
      <c r="D86" t="s">
        <v>13</v>
      </c>
      <c r="E86" t="s">
        <v>18</v>
      </c>
      <c r="F86" t="s">
        <v>15</v>
      </c>
      <c r="G86">
        <v>-118.3750434247842</v>
      </c>
      <c r="H86">
        <v>63.595757644708698</v>
      </c>
      <c r="I86">
        <v>-23.02104115486145</v>
      </c>
    </row>
    <row r="87" spans="1:9" x14ac:dyDescent="0.3">
      <c r="A87">
        <v>1</v>
      </c>
      <c r="B87" t="s">
        <v>12</v>
      </c>
      <c r="C87">
        <v>35</v>
      </c>
      <c r="D87" t="s">
        <v>20</v>
      </c>
      <c r="E87" t="s">
        <v>16</v>
      </c>
      <c r="F87" t="s">
        <v>17</v>
      </c>
      <c r="G87">
        <v>-146.20890780800929</v>
      </c>
      <c r="H87">
        <v>20.895184661286152</v>
      </c>
      <c r="I87">
        <v>9.8834047913550336</v>
      </c>
    </row>
    <row r="88" spans="1:9" x14ac:dyDescent="0.3">
      <c r="A88">
        <v>1</v>
      </c>
      <c r="B88" t="s">
        <v>12</v>
      </c>
      <c r="C88">
        <v>35</v>
      </c>
      <c r="D88" t="s">
        <v>20</v>
      </c>
      <c r="E88" t="s">
        <v>14</v>
      </c>
      <c r="F88" t="s">
        <v>15</v>
      </c>
      <c r="G88">
        <v>138.0491504215656</v>
      </c>
      <c r="H88">
        <v>60.196059071091611</v>
      </c>
      <c r="I88">
        <v>4.48341315984716</v>
      </c>
    </row>
    <row r="89" spans="1:9" x14ac:dyDescent="0.3">
      <c r="A89">
        <v>1</v>
      </c>
      <c r="B89" t="s">
        <v>12</v>
      </c>
      <c r="C89">
        <v>35</v>
      </c>
      <c r="D89" t="s">
        <v>20</v>
      </c>
      <c r="E89" t="s">
        <v>18</v>
      </c>
      <c r="F89" t="s">
        <v>15</v>
      </c>
      <c r="G89">
        <v>-135.99897145632971</v>
      </c>
      <c r="H89">
        <v>66.017955380834394</v>
      </c>
      <c r="I89">
        <v>26.08337968587885</v>
      </c>
    </row>
    <row r="90" spans="1:9" x14ac:dyDescent="0.3">
      <c r="A90">
        <v>1</v>
      </c>
      <c r="B90" t="s">
        <v>12</v>
      </c>
      <c r="C90">
        <v>36</v>
      </c>
      <c r="D90" t="s">
        <v>13</v>
      </c>
      <c r="E90" t="s">
        <v>16</v>
      </c>
      <c r="F90" t="s">
        <v>17</v>
      </c>
      <c r="G90">
        <v>-115.88458728723739</v>
      </c>
      <c r="H90">
        <v>29.14726369516066</v>
      </c>
      <c r="I90">
        <v>-100.8917583227158</v>
      </c>
    </row>
    <row r="91" spans="1:9" x14ac:dyDescent="0.3">
      <c r="A91">
        <v>1</v>
      </c>
      <c r="B91" t="s">
        <v>12</v>
      </c>
      <c r="C91">
        <v>36</v>
      </c>
      <c r="D91" t="s">
        <v>20</v>
      </c>
      <c r="E91" t="s">
        <v>16</v>
      </c>
      <c r="F91" t="s">
        <v>17</v>
      </c>
      <c r="G91">
        <v>-110.78181000816799</v>
      </c>
      <c r="H91">
        <v>2.8064155641471298</v>
      </c>
      <c r="I91">
        <v>-52.009455561637928</v>
      </c>
    </row>
    <row r="92" spans="1:9" x14ac:dyDescent="0.3">
      <c r="A92">
        <v>1</v>
      </c>
      <c r="B92" t="s">
        <v>12</v>
      </c>
      <c r="C92">
        <v>37</v>
      </c>
      <c r="D92" t="s">
        <v>13</v>
      </c>
      <c r="E92" t="s">
        <v>14</v>
      </c>
      <c r="F92" t="s">
        <v>15</v>
      </c>
      <c r="G92">
        <v>-105.4644745417457</v>
      </c>
      <c r="H92">
        <v>84.736411261164932</v>
      </c>
      <c r="I92">
        <v>48.284294009208679</v>
      </c>
    </row>
    <row r="93" spans="1:9" x14ac:dyDescent="0.3">
      <c r="A93">
        <v>1</v>
      </c>
      <c r="B93" t="s">
        <v>12</v>
      </c>
      <c r="C93">
        <v>37</v>
      </c>
      <c r="D93" t="s">
        <v>20</v>
      </c>
      <c r="E93" t="s">
        <v>14</v>
      </c>
      <c r="F93" t="s">
        <v>15</v>
      </c>
      <c r="G93">
        <v>-142.51155637726211</v>
      </c>
      <c r="H93">
        <v>39.657209994577272</v>
      </c>
      <c r="I93">
        <v>52.685150265693657</v>
      </c>
    </row>
    <row r="94" spans="1:9" x14ac:dyDescent="0.3">
      <c r="A94">
        <v>1</v>
      </c>
      <c r="B94" t="s">
        <v>12</v>
      </c>
      <c r="C94">
        <v>38</v>
      </c>
      <c r="D94" t="s">
        <v>13</v>
      </c>
      <c r="E94" t="s">
        <v>14</v>
      </c>
      <c r="F94" t="s">
        <v>15</v>
      </c>
      <c r="G94">
        <v>-118.3422824103033</v>
      </c>
      <c r="H94">
        <v>58.526697392110783</v>
      </c>
      <c r="I94">
        <v>15.94902729988098</v>
      </c>
    </row>
    <row r="95" spans="1:9" x14ac:dyDescent="0.3">
      <c r="A95">
        <v>1</v>
      </c>
      <c r="B95" t="s">
        <v>12</v>
      </c>
      <c r="C95">
        <v>38</v>
      </c>
      <c r="D95" t="s">
        <v>13</v>
      </c>
      <c r="E95" t="s">
        <v>18</v>
      </c>
      <c r="F95" t="s">
        <v>15</v>
      </c>
      <c r="G95">
        <v>-126.1733051957588</v>
      </c>
      <c r="H95">
        <v>54.48220457127934</v>
      </c>
      <c r="I95">
        <v>24.949027061462299</v>
      </c>
    </row>
    <row r="96" spans="1:9" x14ac:dyDescent="0.3">
      <c r="A96">
        <v>1</v>
      </c>
      <c r="B96" t="s">
        <v>12</v>
      </c>
      <c r="C96">
        <v>38</v>
      </c>
      <c r="D96" t="s">
        <v>13</v>
      </c>
      <c r="E96" t="s">
        <v>19</v>
      </c>
      <c r="F96" t="s">
        <v>15</v>
      </c>
      <c r="G96">
        <v>-126.7073928821878</v>
      </c>
      <c r="H96">
        <v>71.866054876732392</v>
      </c>
      <c r="I96">
        <v>31.249026894569301</v>
      </c>
    </row>
    <row r="97" spans="1:9" x14ac:dyDescent="0.3">
      <c r="A97">
        <v>1</v>
      </c>
      <c r="B97" t="s">
        <v>12</v>
      </c>
      <c r="C97">
        <v>38</v>
      </c>
      <c r="D97" t="s">
        <v>13</v>
      </c>
      <c r="E97" t="s">
        <v>28</v>
      </c>
      <c r="F97" t="s">
        <v>15</v>
      </c>
      <c r="G97">
        <v>99.861563457986392</v>
      </c>
      <c r="H97">
        <v>55.150976891671661</v>
      </c>
      <c r="I97">
        <v>12.34902739524831</v>
      </c>
    </row>
    <row r="98" spans="1:9" x14ac:dyDescent="0.3">
      <c r="A98">
        <v>1</v>
      </c>
      <c r="B98" t="s">
        <v>12</v>
      </c>
      <c r="C98">
        <v>38</v>
      </c>
      <c r="D98" t="s">
        <v>13</v>
      </c>
      <c r="E98" t="s">
        <v>29</v>
      </c>
      <c r="F98" t="s">
        <v>15</v>
      </c>
      <c r="G98">
        <v>105.29219936355879</v>
      </c>
      <c r="H98">
        <v>74.926734939196734</v>
      </c>
      <c r="I98">
        <v>14.1490273475648</v>
      </c>
    </row>
    <row r="99" spans="1:9" x14ac:dyDescent="0.3">
      <c r="A99">
        <v>1</v>
      </c>
      <c r="B99" t="s">
        <v>12</v>
      </c>
      <c r="C99">
        <v>38</v>
      </c>
      <c r="D99" t="s">
        <v>13</v>
      </c>
      <c r="E99" t="s">
        <v>30</v>
      </c>
      <c r="F99" t="s">
        <v>15</v>
      </c>
      <c r="G99">
        <v>109.9690199054057</v>
      </c>
      <c r="H99">
        <v>69.942854833632907</v>
      </c>
      <c r="I99">
        <v>20.449027180671589</v>
      </c>
    </row>
    <row r="100" spans="1:9" x14ac:dyDescent="0.3">
      <c r="A100">
        <v>1</v>
      </c>
      <c r="B100" t="s">
        <v>12</v>
      </c>
      <c r="C100">
        <v>38</v>
      </c>
      <c r="D100" t="s">
        <v>20</v>
      </c>
      <c r="E100" t="s">
        <v>14</v>
      </c>
      <c r="F100" t="s">
        <v>15</v>
      </c>
      <c r="G100">
        <v>-118.9722784515578</v>
      </c>
      <c r="H100">
        <v>12.02377918509791</v>
      </c>
      <c r="I100">
        <v>-11.71255487203608</v>
      </c>
    </row>
    <row r="101" spans="1:9" x14ac:dyDescent="0.3">
      <c r="A101">
        <v>1</v>
      </c>
      <c r="B101" t="s">
        <v>12</v>
      </c>
      <c r="C101">
        <v>38</v>
      </c>
      <c r="D101" t="s">
        <v>20</v>
      </c>
      <c r="E101" t="s">
        <v>18</v>
      </c>
      <c r="F101" t="s">
        <v>15</v>
      </c>
      <c r="G101">
        <v>-120.03709528370349</v>
      </c>
      <c r="H101">
        <v>19.108410427802649</v>
      </c>
      <c r="I101">
        <v>-6.3199554085731506</v>
      </c>
    </row>
    <row r="102" spans="1:9" x14ac:dyDescent="0.3">
      <c r="A102">
        <v>1</v>
      </c>
      <c r="B102" t="s">
        <v>12</v>
      </c>
      <c r="C102">
        <v>38</v>
      </c>
      <c r="D102" t="s">
        <v>20</v>
      </c>
      <c r="E102" t="s">
        <v>19</v>
      </c>
      <c r="F102" t="s">
        <v>15</v>
      </c>
      <c r="G102">
        <v>-117.2847400015811</v>
      </c>
      <c r="H102">
        <v>36.20847797658007</v>
      </c>
      <c r="I102">
        <v>10.75660955905914</v>
      </c>
    </row>
    <row r="103" spans="1:9" x14ac:dyDescent="0.3">
      <c r="A103">
        <v>1</v>
      </c>
      <c r="B103" t="s">
        <v>12</v>
      </c>
      <c r="C103">
        <v>38</v>
      </c>
      <c r="D103" t="s">
        <v>20</v>
      </c>
      <c r="E103" t="s">
        <v>28</v>
      </c>
      <c r="F103" t="s">
        <v>15</v>
      </c>
      <c r="G103">
        <v>133.1289542601134</v>
      </c>
      <c r="H103">
        <v>15.46853807835342</v>
      </c>
      <c r="I103">
        <v>0.87017720937718934</v>
      </c>
    </row>
    <row r="104" spans="1:9" x14ac:dyDescent="0.3">
      <c r="A104">
        <v>1</v>
      </c>
      <c r="B104" t="s">
        <v>12</v>
      </c>
      <c r="C104">
        <v>38</v>
      </c>
      <c r="D104" t="s">
        <v>20</v>
      </c>
      <c r="E104" t="s">
        <v>29</v>
      </c>
      <c r="F104" t="s">
        <v>15</v>
      </c>
      <c r="G104">
        <v>133.21559851947629</v>
      </c>
      <c r="H104">
        <v>30.603723977189649</v>
      </c>
      <c r="I104">
        <v>4.465243518352608</v>
      </c>
    </row>
    <row r="105" spans="1:9" x14ac:dyDescent="0.3">
      <c r="A105">
        <v>1</v>
      </c>
      <c r="B105" t="s">
        <v>12</v>
      </c>
      <c r="C105">
        <v>38</v>
      </c>
      <c r="D105" t="s">
        <v>20</v>
      </c>
      <c r="E105" t="s">
        <v>30</v>
      </c>
      <c r="F105" t="s">
        <v>15</v>
      </c>
      <c r="G105">
        <v>139.2816870578842</v>
      </c>
      <c r="H105">
        <v>31.816941596181689</v>
      </c>
      <c r="I105">
        <v>4.465243518352608</v>
      </c>
    </row>
    <row r="106" spans="1:9" x14ac:dyDescent="0.3">
      <c r="A106">
        <v>1</v>
      </c>
      <c r="B106" t="s">
        <v>12</v>
      </c>
      <c r="C106">
        <v>39</v>
      </c>
      <c r="D106" t="s">
        <v>13</v>
      </c>
      <c r="E106" t="s">
        <v>22</v>
      </c>
      <c r="F106" t="s">
        <v>23</v>
      </c>
      <c r="G106">
        <v>122.2499628314265</v>
      </c>
      <c r="H106">
        <v>51.622757910103253</v>
      </c>
      <c r="I106">
        <v>-8.1394602060317993</v>
      </c>
    </row>
    <row r="107" spans="1:9" x14ac:dyDescent="0.3">
      <c r="A107">
        <v>1</v>
      </c>
      <c r="B107" t="s">
        <v>12</v>
      </c>
      <c r="C107">
        <v>39</v>
      </c>
      <c r="D107" t="s">
        <v>13</v>
      </c>
      <c r="E107" t="s">
        <v>14</v>
      </c>
      <c r="F107" t="s">
        <v>15</v>
      </c>
      <c r="G107">
        <v>127.01854895740171</v>
      </c>
      <c r="H107">
        <v>60.848536791307417</v>
      </c>
      <c r="I107">
        <v>-3.9460420608520508E-2</v>
      </c>
    </row>
    <row r="108" spans="1:9" x14ac:dyDescent="0.3">
      <c r="A108">
        <v>1</v>
      </c>
      <c r="B108" t="s">
        <v>12</v>
      </c>
      <c r="C108">
        <v>39</v>
      </c>
      <c r="D108" t="s">
        <v>13</v>
      </c>
      <c r="E108" t="s">
        <v>18</v>
      </c>
      <c r="F108" t="s">
        <v>15</v>
      </c>
      <c r="G108">
        <v>-103.4770951985484</v>
      </c>
      <c r="H108">
        <v>64.278218997766515</v>
      </c>
      <c r="I108">
        <v>-2.7394603490829472</v>
      </c>
    </row>
    <row r="109" spans="1:9" x14ac:dyDescent="0.3">
      <c r="A109">
        <v>1</v>
      </c>
      <c r="B109" t="s">
        <v>12</v>
      </c>
      <c r="C109">
        <v>39</v>
      </c>
      <c r="D109" t="s">
        <v>20</v>
      </c>
      <c r="E109" t="s">
        <v>22</v>
      </c>
      <c r="F109" t="s">
        <v>23</v>
      </c>
      <c r="G109">
        <v>148.1039361242062</v>
      </c>
      <c r="H109">
        <v>47.31893016750189</v>
      </c>
      <c r="I109">
        <v>48.226516842842202</v>
      </c>
    </row>
    <row r="110" spans="1:9" x14ac:dyDescent="0.3">
      <c r="A110">
        <v>1</v>
      </c>
      <c r="B110" t="s">
        <v>12</v>
      </c>
      <c r="C110">
        <v>39</v>
      </c>
      <c r="D110" t="s">
        <v>20</v>
      </c>
      <c r="E110" t="s">
        <v>14</v>
      </c>
      <c r="F110" t="s">
        <v>15</v>
      </c>
      <c r="G110">
        <v>154.58866104338361</v>
      </c>
      <c r="H110">
        <v>60.178726780208358</v>
      </c>
      <c r="I110">
        <v>51.82651674747467</v>
      </c>
    </row>
    <row r="111" spans="1:9" x14ac:dyDescent="0.3">
      <c r="A111">
        <v>1</v>
      </c>
      <c r="B111" t="s">
        <v>12</v>
      </c>
      <c r="C111">
        <v>39</v>
      </c>
      <c r="D111" t="s">
        <v>20</v>
      </c>
      <c r="E111" t="s">
        <v>18</v>
      </c>
      <c r="F111" t="s">
        <v>15</v>
      </c>
      <c r="G111">
        <v>-93.211098075000365</v>
      </c>
      <c r="H111">
        <v>48.504214357143979</v>
      </c>
      <c r="I111">
        <v>32.926517248153687</v>
      </c>
    </row>
    <row r="112" spans="1:9" x14ac:dyDescent="0.3">
      <c r="A112">
        <v>1</v>
      </c>
      <c r="B112" t="s">
        <v>12</v>
      </c>
      <c r="C112">
        <v>40</v>
      </c>
      <c r="D112" t="s">
        <v>13</v>
      </c>
      <c r="E112" t="s">
        <v>14</v>
      </c>
      <c r="F112" t="s">
        <v>15</v>
      </c>
      <c r="G112">
        <v>107.3782184246932</v>
      </c>
      <c r="H112">
        <v>49.591296253634617</v>
      </c>
      <c r="I112">
        <v>-21.86686027050018</v>
      </c>
    </row>
    <row r="113" spans="1:9" x14ac:dyDescent="0.3">
      <c r="A113">
        <v>1</v>
      </c>
      <c r="B113" t="s">
        <v>12</v>
      </c>
      <c r="C113">
        <v>40</v>
      </c>
      <c r="D113" t="s">
        <v>13</v>
      </c>
      <c r="E113" t="s">
        <v>18</v>
      </c>
      <c r="F113" t="s">
        <v>15</v>
      </c>
      <c r="G113">
        <v>-109.175486975152</v>
      </c>
      <c r="H113">
        <v>56.668611440465128</v>
      </c>
      <c r="I113">
        <v>-16.466860413551331</v>
      </c>
    </row>
    <row r="114" spans="1:9" x14ac:dyDescent="0.3">
      <c r="A114">
        <v>1</v>
      </c>
      <c r="B114" t="s">
        <v>12</v>
      </c>
      <c r="C114">
        <v>40</v>
      </c>
      <c r="D114" t="s">
        <v>20</v>
      </c>
      <c r="E114" t="s">
        <v>14</v>
      </c>
      <c r="F114" t="s">
        <v>15</v>
      </c>
      <c r="G114">
        <v>139.50484623892081</v>
      </c>
      <c r="H114">
        <v>34.527616346383887</v>
      </c>
      <c r="I114">
        <v>19.006431818008419</v>
      </c>
    </row>
    <row r="115" spans="1:9" x14ac:dyDescent="0.3">
      <c r="A115">
        <v>1</v>
      </c>
      <c r="B115" t="s">
        <v>12</v>
      </c>
      <c r="C115">
        <v>40</v>
      </c>
      <c r="D115" t="s">
        <v>20</v>
      </c>
      <c r="E115" t="s">
        <v>18</v>
      </c>
      <c r="F115" t="s">
        <v>15</v>
      </c>
      <c r="G115">
        <v>-121.8823512309509</v>
      </c>
      <c r="H115">
        <v>35.05979124555688</v>
      </c>
      <c r="I115">
        <v>30.70643150806427</v>
      </c>
    </row>
    <row r="116" spans="1:9" x14ac:dyDescent="0.3">
      <c r="A116">
        <v>1</v>
      </c>
      <c r="B116" t="s">
        <v>12</v>
      </c>
      <c r="C116">
        <v>41</v>
      </c>
      <c r="D116" t="s">
        <v>13</v>
      </c>
      <c r="E116" t="s">
        <v>14</v>
      </c>
      <c r="F116" t="s">
        <v>15</v>
      </c>
      <c r="G116">
        <v>105.0709873680875</v>
      </c>
      <c r="H116">
        <v>48.551586314062718</v>
      </c>
      <c r="I116">
        <v>-40.224309086799622</v>
      </c>
    </row>
    <row r="117" spans="1:9" x14ac:dyDescent="0.3">
      <c r="A117">
        <v>1</v>
      </c>
      <c r="B117" t="s">
        <v>12</v>
      </c>
      <c r="C117">
        <v>41</v>
      </c>
      <c r="D117" t="s">
        <v>13</v>
      </c>
      <c r="E117" t="s">
        <v>18</v>
      </c>
      <c r="F117" t="s">
        <v>15</v>
      </c>
      <c r="G117">
        <v>-121.7241876042674</v>
      </c>
      <c r="H117">
        <v>53.806766112637767</v>
      </c>
      <c r="I117">
        <v>-25.824309468269352</v>
      </c>
    </row>
    <row r="118" spans="1:9" x14ac:dyDescent="0.3">
      <c r="A118">
        <v>1</v>
      </c>
      <c r="B118" t="s">
        <v>12</v>
      </c>
      <c r="C118">
        <v>41</v>
      </c>
      <c r="D118" t="s">
        <v>20</v>
      </c>
      <c r="E118" t="s">
        <v>14</v>
      </c>
      <c r="F118" t="s">
        <v>15</v>
      </c>
      <c r="G118">
        <v>119.11631413923691</v>
      </c>
      <c r="H118">
        <v>23.872900009905631</v>
      </c>
      <c r="I118">
        <v>-6.8279856443406146</v>
      </c>
    </row>
    <row r="119" spans="1:9" x14ac:dyDescent="0.3">
      <c r="A119">
        <v>1</v>
      </c>
      <c r="B119" t="s">
        <v>12</v>
      </c>
      <c r="C119">
        <v>41</v>
      </c>
      <c r="D119" t="s">
        <v>20</v>
      </c>
      <c r="E119" t="s">
        <v>18</v>
      </c>
      <c r="F119" t="s">
        <v>15</v>
      </c>
      <c r="G119">
        <v>-157.02819209109111</v>
      </c>
      <c r="H119">
        <v>38.350588752059622</v>
      </c>
      <c r="I119">
        <v>-11.327985525131229</v>
      </c>
    </row>
    <row r="120" spans="1:9" x14ac:dyDescent="0.3">
      <c r="A120">
        <v>1</v>
      </c>
      <c r="B120" t="s">
        <v>12</v>
      </c>
      <c r="C120">
        <v>42</v>
      </c>
      <c r="D120" t="s">
        <v>13</v>
      </c>
      <c r="E120" t="s">
        <v>16</v>
      </c>
      <c r="F120" t="s">
        <v>17</v>
      </c>
      <c r="G120">
        <v>-58.274432885618182</v>
      </c>
      <c r="H120">
        <v>-69.107692876674847</v>
      </c>
      <c r="I120">
        <v>-83.972050786018372</v>
      </c>
    </row>
    <row r="121" spans="1:9" x14ac:dyDescent="0.3">
      <c r="A121">
        <v>1</v>
      </c>
      <c r="B121" t="s">
        <v>12</v>
      </c>
      <c r="C121">
        <v>42</v>
      </c>
      <c r="D121" t="s">
        <v>13</v>
      </c>
      <c r="E121" t="s">
        <v>22</v>
      </c>
      <c r="F121" t="s">
        <v>23</v>
      </c>
      <c r="G121">
        <v>97.733232567317259</v>
      </c>
      <c r="H121">
        <v>-72.931071936101119</v>
      </c>
      <c r="I121">
        <v>-52.472051620483398</v>
      </c>
    </row>
    <row r="122" spans="1:9" x14ac:dyDescent="0.3">
      <c r="A122">
        <v>1</v>
      </c>
      <c r="B122" t="s">
        <v>12</v>
      </c>
      <c r="C122">
        <v>42</v>
      </c>
      <c r="D122" t="s">
        <v>13</v>
      </c>
      <c r="E122" t="s">
        <v>21</v>
      </c>
      <c r="F122" t="s">
        <v>17</v>
      </c>
      <c r="G122">
        <v>128.856494007598</v>
      </c>
      <c r="H122">
        <v>-94.067313116676758</v>
      </c>
      <c r="I122">
        <v>-121.7720497846602</v>
      </c>
    </row>
    <row r="123" spans="1:9" x14ac:dyDescent="0.3">
      <c r="A123">
        <v>1</v>
      </c>
      <c r="B123" t="s">
        <v>12</v>
      </c>
      <c r="C123">
        <v>42</v>
      </c>
      <c r="D123" t="s">
        <v>20</v>
      </c>
      <c r="E123" t="s">
        <v>16</v>
      </c>
      <c r="F123" t="s">
        <v>17</v>
      </c>
      <c r="G123">
        <v>-111.760655687268</v>
      </c>
      <c r="H123">
        <v>-96.049374139637962</v>
      </c>
      <c r="I123">
        <v>-31.183752357959751</v>
      </c>
    </row>
    <row r="124" spans="1:9" x14ac:dyDescent="0.3">
      <c r="A124">
        <v>1</v>
      </c>
      <c r="B124" t="s">
        <v>12</v>
      </c>
      <c r="C124">
        <v>42</v>
      </c>
      <c r="D124" t="s">
        <v>20</v>
      </c>
      <c r="E124" t="s">
        <v>22</v>
      </c>
      <c r="F124" t="s">
        <v>23</v>
      </c>
      <c r="G124">
        <v>128.09140799479141</v>
      </c>
      <c r="H124">
        <v>-75.417738311676203</v>
      </c>
      <c r="I124">
        <v>-5.985633909702301</v>
      </c>
    </row>
    <row r="125" spans="1:9" x14ac:dyDescent="0.3">
      <c r="A125">
        <v>1</v>
      </c>
      <c r="B125" t="s">
        <v>12</v>
      </c>
      <c r="C125">
        <v>42</v>
      </c>
      <c r="D125" t="s">
        <v>20</v>
      </c>
      <c r="E125" t="s">
        <v>21</v>
      </c>
      <c r="F125" t="s">
        <v>17</v>
      </c>
      <c r="G125">
        <v>188.57522608994449</v>
      </c>
      <c r="H125">
        <v>-65.370661126056461</v>
      </c>
      <c r="I125">
        <v>-78.880190849304199</v>
      </c>
    </row>
    <row r="126" spans="1:9" x14ac:dyDescent="0.3">
      <c r="A126">
        <v>1</v>
      </c>
      <c r="B126" t="s">
        <v>12</v>
      </c>
      <c r="C126">
        <v>44</v>
      </c>
      <c r="D126" t="s">
        <v>13</v>
      </c>
      <c r="E126" t="s">
        <v>16</v>
      </c>
      <c r="F126" t="s">
        <v>17</v>
      </c>
      <c r="G126">
        <v>-110.5126605454011</v>
      </c>
      <c r="H126">
        <v>-56.490549031784013</v>
      </c>
      <c r="I126">
        <v>-47.82830286025996</v>
      </c>
    </row>
    <row r="127" spans="1:9" x14ac:dyDescent="0.3">
      <c r="A127">
        <v>1</v>
      </c>
      <c r="B127" t="s">
        <v>12</v>
      </c>
      <c r="C127">
        <v>44</v>
      </c>
      <c r="D127" t="s">
        <v>13</v>
      </c>
      <c r="E127" t="s">
        <v>21</v>
      </c>
      <c r="F127" t="s">
        <v>17</v>
      </c>
      <c r="G127">
        <v>-92.224250870875295</v>
      </c>
      <c r="H127">
        <v>-46.819247042504287</v>
      </c>
      <c r="I127">
        <v>-44.228302955627441</v>
      </c>
    </row>
    <row r="128" spans="1:9" x14ac:dyDescent="0.3">
      <c r="A128">
        <v>1</v>
      </c>
      <c r="B128" t="s">
        <v>12</v>
      </c>
      <c r="C128">
        <v>44</v>
      </c>
      <c r="D128" t="s">
        <v>13</v>
      </c>
      <c r="E128" t="s">
        <v>31</v>
      </c>
      <c r="F128" t="s">
        <v>17</v>
      </c>
      <c r="G128">
        <v>102.8216637357207</v>
      </c>
      <c r="H128">
        <v>-51.918486267414451</v>
      </c>
      <c r="I128">
        <v>-44.228302955627441</v>
      </c>
    </row>
    <row r="129" spans="1:9" x14ac:dyDescent="0.3">
      <c r="A129">
        <v>1</v>
      </c>
      <c r="B129" t="s">
        <v>12</v>
      </c>
      <c r="C129">
        <v>44</v>
      </c>
      <c r="D129" t="s">
        <v>13</v>
      </c>
      <c r="E129" t="s">
        <v>14</v>
      </c>
      <c r="F129" t="s">
        <v>15</v>
      </c>
      <c r="G129">
        <v>110.304894736655</v>
      </c>
      <c r="H129">
        <v>54.984228181912158</v>
      </c>
      <c r="I129">
        <v>14.271695494651791</v>
      </c>
    </row>
    <row r="130" spans="1:9" x14ac:dyDescent="0.3">
      <c r="A130">
        <v>1</v>
      </c>
      <c r="B130" t="s">
        <v>12</v>
      </c>
      <c r="C130">
        <v>44</v>
      </c>
      <c r="D130" t="s">
        <v>20</v>
      </c>
      <c r="E130" t="s">
        <v>16</v>
      </c>
      <c r="F130" t="s">
        <v>17</v>
      </c>
      <c r="G130">
        <v>-123.3660255935206</v>
      </c>
      <c r="H130">
        <v>-76.321284024113936</v>
      </c>
      <c r="I130">
        <v>-29.771515488624569</v>
      </c>
    </row>
    <row r="131" spans="1:9" x14ac:dyDescent="0.3">
      <c r="A131">
        <v>1</v>
      </c>
      <c r="B131" t="s">
        <v>12</v>
      </c>
      <c r="C131">
        <v>44</v>
      </c>
      <c r="D131" t="s">
        <v>20</v>
      </c>
      <c r="E131" t="s">
        <v>21</v>
      </c>
      <c r="F131" t="s">
        <v>17</v>
      </c>
      <c r="G131">
        <v>-98.953150027558408</v>
      </c>
      <c r="H131">
        <v>-79.372893246815423</v>
      </c>
      <c r="I131">
        <v>-29.771515488624569</v>
      </c>
    </row>
    <row r="132" spans="1:9" x14ac:dyDescent="0.3">
      <c r="A132">
        <v>1</v>
      </c>
      <c r="B132" t="s">
        <v>12</v>
      </c>
      <c r="C132">
        <v>44</v>
      </c>
      <c r="D132" t="s">
        <v>20</v>
      </c>
      <c r="E132" t="s">
        <v>31</v>
      </c>
      <c r="F132" t="s">
        <v>17</v>
      </c>
      <c r="G132">
        <v>185.9109659936143</v>
      </c>
      <c r="H132">
        <v>-52.645712532945907</v>
      </c>
      <c r="I132">
        <v>-27.971789717674259</v>
      </c>
    </row>
    <row r="133" spans="1:9" x14ac:dyDescent="0.3">
      <c r="A133">
        <v>1</v>
      </c>
      <c r="B133" t="s">
        <v>12</v>
      </c>
      <c r="C133">
        <v>44</v>
      </c>
      <c r="D133" t="s">
        <v>20</v>
      </c>
      <c r="E133" t="s">
        <v>14</v>
      </c>
      <c r="F133" t="s">
        <v>15</v>
      </c>
      <c r="G133">
        <v>145.5045147000466</v>
      </c>
      <c r="H133">
        <v>5.8881576636161412</v>
      </c>
      <c r="I133">
        <v>44.01724112033844</v>
      </c>
    </row>
    <row r="134" spans="1:9" x14ac:dyDescent="0.3">
      <c r="A134">
        <v>1</v>
      </c>
      <c r="B134" t="s">
        <v>12</v>
      </c>
      <c r="C134">
        <v>45</v>
      </c>
      <c r="D134" t="s">
        <v>13</v>
      </c>
      <c r="E134" t="s">
        <v>14</v>
      </c>
      <c r="F134" t="s">
        <v>15</v>
      </c>
      <c r="G134">
        <v>98.547428924775772</v>
      </c>
      <c r="H134">
        <v>58.239399125185543</v>
      </c>
      <c r="I134">
        <v>51.559016823768623</v>
      </c>
    </row>
    <row r="135" spans="1:9" x14ac:dyDescent="0.3">
      <c r="A135">
        <v>1</v>
      </c>
      <c r="B135" t="s">
        <v>12</v>
      </c>
      <c r="C135">
        <v>45</v>
      </c>
      <c r="D135" t="s">
        <v>20</v>
      </c>
      <c r="E135" t="s">
        <v>14</v>
      </c>
      <c r="F135" t="s">
        <v>15</v>
      </c>
      <c r="G135">
        <v>109.796192899123</v>
      </c>
      <c r="H135">
        <v>46.82077403050161</v>
      </c>
      <c r="I135">
        <v>-3.5879088640213008</v>
      </c>
    </row>
    <row r="136" spans="1:9" x14ac:dyDescent="0.3">
      <c r="A136">
        <v>1</v>
      </c>
      <c r="B136" t="s">
        <v>12</v>
      </c>
      <c r="C136">
        <v>46</v>
      </c>
      <c r="D136" t="s">
        <v>13</v>
      </c>
      <c r="E136" t="s">
        <v>14</v>
      </c>
      <c r="F136" t="s">
        <v>15</v>
      </c>
      <c r="G136">
        <v>111.701524520625</v>
      </c>
      <c r="H136">
        <v>48.543570620991318</v>
      </c>
      <c r="I136">
        <v>-81.047237753868103</v>
      </c>
    </row>
    <row r="137" spans="1:9" x14ac:dyDescent="0.3">
      <c r="A137">
        <v>1</v>
      </c>
      <c r="B137" t="s">
        <v>12</v>
      </c>
      <c r="C137">
        <v>46</v>
      </c>
      <c r="D137" t="s">
        <v>20</v>
      </c>
      <c r="E137" t="s">
        <v>14</v>
      </c>
      <c r="F137" t="s">
        <v>15</v>
      </c>
      <c r="G137">
        <v>128.28763058822571</v>
      </c>
      <c r="H137">
        <v>25.46420656930724</v>
      </c>
      <c r="I137">
        <v>-37.57422935962677</v>
      </c>
    </row>
    <row r="138" spans="1:9" x14ac:dyDescent="0.3">
      <c r="A138">
        <v>1</v>
      </c>
      <c r="B138" t="s">
        <v>12</v>
      </c>
      <c r="C138">
        <v>47</v>
      </c>
      <c r="D138" t="s">
        <v>13</v>
      </c>
      <c r="E138" t="s">
        <v>14</v>
      </c>
      <c r="F138" t="s">
        <v>15</v>
      </c>
      <c r="G138">
        <v>-80.305434399395011</v>
      </c>
      <c r="H138">
        <v>38.063958339443502</v>
      </c>
      <c r="I138">
        <v>-34.57393479347229</v>
      </c>
    </row>
    <row r="139" spans="1:9" x14ac:dyDescent="0.3">
      <c r="A139">
        <v>1</v>
      </c>
      <c r="B139" t="s">
        <v>12</v>
      </c>
      <c r="C139">
        <v>47</v>
      </c>
      <c r="D139" t="s">
        <v>13</v>
      </c>
      <c r="E139" t="s">
        <v>18</v>
      </c>
      <c r="F139" t="s">
        <v>15</v>
      </c>
      <c r="G139">
        <v>141.80652041394629</v>
      </c>
      <c r="H139">
        <v>35.685296863456699</v>
      </c>
      <c r="I139">
        <v>-17.473935246467651</v>
      </c>
    </row>
    <row r="140" spans="1:9" x14ac:dyDescent="0.3">
      <c r="A140">
        <v>1</v>
      </c>
      <c r="B140" t="s">
        <v>12</v>
      </c>
      <c r="C140">
        <v>47</v>
      </c>
      <c r="D140" t="s">
        <v>20</v>
      </c>
      <c r="E140" t="s">
        <v>14</v>
      </c>
      <c r="F140" t="s">
        <v>15</v>
      </c>
      <c r="G140">
        <v>-126.04811672011991</v>
      </c>
      <c r="H140">
        <v>31.11877900112643</v>
      </c>
      <c r="I140">
        <v>13.94517534971237</v>
      </c>
    </row>
    <row r="141" spans="1:9" x14ac:dyDescent="0.3">
      <c r="A141">
        <v>1</v>
      </c>
      <c r="B141" t="s">
        <v>12</v>
      </c>
      <c r="C141">
        <v>47</v>
      </c>
      <c r="D141" t="s">
        <v>20</v>
      </c>
      <c r="E141" t="s">
        <v>18</v>
      </c>
      <c r="F141" t="s">
        <v>15</v>
      </c>
      <c r="G141">
        <v>165.06727554617669</v>
      </c>
      <c r="H141">
        <v>22.848090000660221</v>
      </c>
      <c r="I141">
        <v>30.13626891374588</v>
      </c>
    </row>
    <row r="142" spans="1:9" x14ac:dyDescent="0.3">
      <c r="A142">
        <v>1</v>
      </c>
      <c r="B142" t="s">
        <v>12</v>
      </c>
      <c r="C142">
        <v>48</v>
      </c>
      <c r="D142" t="s">
        <v>13</v>
      </c>
      <c r="E142" t="s">
        <v>14</v>
      </c>
      <c r="F142" t="s">
        <v>15</v>
      </c>
      <c r="G142">
        <v>-126.4687592300771</v>
      </c>
      <c r="H142">
        <v>46.109790030251588</v>
      </c>
      <c r="I142">
        <v>34.629073977470398</v>
      </c>
    </row>
    <row r="143" spans="1:9" x14ac:dyDescent="0.3">
      <c r="A143">
        <v>1</v>
      </c>
      <c r="B143" t="s">
        <v>12</v>
      </c>
      <c r="C143">
        <v>48</v>
      </c>
      <c r="D143" t="s">
        <v>13</v>
      </c>
      <c r="E143" t="s">
        <v>18</v>
      </c>
      <c r="F143" t="s">
        <v>15</v>
      </c>
      <c r="G143">
        <v>123.3924346755384</v>
      </c>
      <c r="H143">
        <v>64.764587206039494</v>
      </c>
      <c r="I143">
        <v>61.629073262214661</v>
      </c>
    </row>
    <row r="144" spans="1:9" x14ac:dyDescent="0.3">
      <c r="A144">
        <v>1</v>
      </c>
      <c r="B144" t="s">
        <v>12</v>
      </c>
      <c r="C144">
        <v>48</v>
      </c>
      <c r="D144" t="s">
        <v>20</v>
      </c>
      <c r="E144" t="s">
        <v>14</v>
      </c>
      <c r="F144" t="s">
        <v>15</v>
      </c>
      <c r="G144">
        <v>-132.7228619017009</v>
      </c>
      <c r="H144">
        <v>31.09680409967396</v>
      </c>
      <c r="I144">
        <v>44.66838181018818</v>
      </c>
    </row>
    <row r="145" spans="1:9" x14ac:dyDescent="0.3">
      <c r="A145">
        <v>1</v>
      </c>
      <c r="B145" t="s">
        <v>12</v>
      </c>
      <c r="C145">
        <v>48</v>
      </c>
      <c r="D145" t="s">
        <v>20</v>
      </c>
      <c r="E145" t="s">
        <v>18</v>
      </c>
      <c r="F145" t="s">
        <v>15</v>
      </c>
      <c r="G145">
        <v>135.23187165411301</v>
      </c>
      <c r="H145">
        <v>44.434721409110608</v>
      </c>
      <c r="I145">
        <v>51.86838161945343</v>
      </c>
    </row>
    <row r="146" spans="1:9" x14ac:dyDescent="0.3">
      <c r="A146">
        <v>1</v>
      </c>
      <c r="B146" t="s">
        <v>12</v>
      </c>
      <c r="C146">
        <v>49</v>
      </c>
      <c r="D146" t="s">
        <v>13</v>
      </c>
      <c r="E146" t="s">
        <v>16</v>
      </c>
      <c r="F146" t="s">
        <v>17</v>
      </c>
      <c r="G146">
        <v>-108.7370703670133</v>
      </c>
      <c r="H146">
        <v>-2.9890475813066639</v>
      </c>
      <c r="I146">
        <v>-51.475029110908508</v>
      </c>
    </row>
    <row r="147" spans="1:9" x14ac:dyDescent="0.3">
      <c r="A147">
        <v>1</v>
      </c>
      <c r="B147" t="s">
        <v>12</v>
      </c>
      <c r="C147">
        <v>49</v>
      </c>
      <c r="D147" t="s">
        <v>13</v>
      </c>
      <c r="E147" t="s">
        <v>21</v>
      </c>
      <c r="F147" t="s">
        <v>17</v>
      </c>
      <c r="G147">
        <v>93.870367326001144</v>
      </c>
      <c r="H147">
        <v>-24.38246735827445</v>
      </c>
      <c r="I147">
        <v>-58.675028920173602</v>
      </c>
    </row>
    <row r="148" spans="1:9" x14ac:dyDescent="0.3">
      <c r="A148">
        <v>1</v>
      </c>
      <c r="B148" t="s">
        <v>12</v>
      </c>
      <c r="C148">
        <v>49</v>
      </c>
      <c r="D148" t="s">
        <v>13</v>
      </c>
      <c r="E148" t="s">
        <v>31</v>
      </c>
      <c r="F148" t="s">
        <v>17</v>
      </c>
      <c r="G148">
        <v>97.32230079135411</v>
      </c>
      <c r="H148">
        <v>-27.466429330155918</v>
      </c>
      <c r="I148">
        <v>-49.675029158592217</v>
      </c>
    </row>
    <row r="149" spans="1:9" x14ac:dyDescent="0.3">
      <c r="A149">
        <v>1</v>
      </c>
      <c r="B149" t="s">
        <v>12</v>
      </c>
      <c r="C149">
        <v>49</v>
      </c>
      <c r="D149" t="s">
        <v>13</v>
      </c>
      <c r="E149" t="s">
        <v>32</v>
      </c>
      <c r="F149" t="s">
        <v>17</v>
      </c>
      <c r="G149">
        <v>61.574327855075524</v>
      </c>
      <c r="H149">
        <v>20.333266756816979</v>
      </c>
      <c r="I149">
        <v>-40.675029397010903</v>
      </c>
    </row>
    <row r="150" spans="1:9" x14ac:dyDescent="0.3">
      <c r="A150">
        <v>1</v>
      </c>
      <c r="B150" t="s">
        <v>12</v>
      </c>
      <c r="C150">
        <v>49</v>
      </c>
      <c r="D150" t="s">
        <v>20</v>
      </c>
      <c r="E150" t="s">
        <v>16</v>
      </c>
      <c r="F150" t="s">
        <v>17</v>
      </c>
      <c r="G150">
        <v>-115.5282755778469</v>
      </c>
      <c r="H150">
        <v>-4.2768523574538051</v>
      </c>
      <c r="I150">
        <v>-40.151530861854553</v>
      </c>
    </row>
    <row r="151" spans="1:9" x14ac:dyDescent="0.3">
      <c r="A151">
        <v>1</v>
      </c>
      <c r="B151" t="s">
        <v>12</v>
      </c>
      <c r="C151">
        <v>49</v>
      </c>
      <c r="D151" t="s">
        <v>20</v>
      </c>
      <c r="E151" t="s">
        <v>21</v>
      </c>
      <c r="F151" t="s">
        <v>17</v>
      </c>
      <c r="G151">
        <v>150.20830206853819</v>
      </c>
      <c r="H151">
        <v>-23.028623256077001</v>
      </c>
      <c r="I151">
        <v>-49.151187896728622</v>
      </c>
    </row>
    <row r="152" spans="1:9" x14ac:dyDescent="0.3">
      <c r="A152">
        <v>1</v>
      </c>
      <c r="B152" t="s">
        <v>12</v>
      </c>
      <c r="C152">
        <v>49</v>
      </c>
      <c r="D152" t="s">
        <v>20</v>
      </c>
      <c r="E152" t="s">
        <v>31</v>
      </c>
      <c r="F152" t="s">
        <v>17</v>
      </c>
      <c r="G152">
        <v>155.0081787780054</v>
      </c>
      <c r="H152">
        <v>-13.340481772877469</v>
      </c>
      <c r="I152">
        <v>-42.851427972316742</v>
      </c>
    </row>
    <row r="153" spans="1:9" x14ac:dyDescent="0.3">
      <c r="A153">
        <v>1</v>
      </c>
      <c r="B153" t="s">
        <v>12</v>
      </c>
      <c r="C153">
        <v>49</v>
      </c>
      <c r="D153" t="s">
        <v>20</v>
      </c>
      <c r="E153" t="s">
        <v>32</v>
      </c>
      <c r="F153" t="s">
        <v>17</v>
      </c>
      <c r="G153">
        <v>77.113705646461824</v>
      </c>
      <c r="H153">
        <v>-42.183975230490191</v>
      </c>
      <c r="I153">
        <v>-33.851770937442879</v>
      </c>
    </row>
    <row r="154" spans="1:9" x14ac:dyDescent="0.3">
      <c r="A154">
        <v>1</v>
      </c>
      <c r="B154" t="s">
        <v>12</v>
      </c>
      <c r="C154">
        <v>50</v>
      </c>
      <c r="D154" t="s">
        <v>13</v>
      </c>
      <c r="E154" t="s">
        <v>22</v>
      </c>
      <c r="F154" t="s">
        <v>23</v>
      </c>
      <c r="G154">
        <v>-114.7718059872301</v>
      </c>
      <c r="H154">
        <v>-12.11156283611766</v>
      </c>
      <c r="I154">
        <v>6.0236117839813232</v>
      </c>
    </row>
    <row r="155" spans="1:9" x14ac:dyDescent="0.3">
      <c r="A155">
        <v>1</v>
      </c>
      <c r="B155" t="s">
        <v>12</v>
      </c>
      <c r="C155">
        <v>50</v>
      </c>
      <c r="D155" t="s">
        <v>13</v>
      </c>
      <c r="E155" t="s">
        <v>14</v>
      </c>
      <c r="F155" t="s">
        <v>15</v>
      </c>
      <c r="G155">
        <v>113.68838628467741</v>
      </c>
      <c r="H155">
        <v>59.703933993425657</v>
      </c>
      <c r="I155">
        <v>38.423610925674438</v>
      </c>
    </row>
    <row r="156" spans="1:9" x14ac:dyDescent="0.3">
      <c r="A156">
        <v>1</v>
      </c>
      <c r="B156" t="s">
        <v>12</v>
      </c>
      <c r="C156">
        <v>50</v>
      </c>
      <c r="D156" t="s">
        <v>13</v>
      </c>
      <c r="E156" t="s">
        <v>16</v>
      </c>
      <c r="F156" t="s">
        <v>17</v>
      </c>
      <c r="G156">
        <v>-110.4238720370665</v>
      </c>
      <c r="H156">
        <v>13.82433972220076</v>
      </c>
      <c r="I156">
        <v>-22.77638745307932</v>
      </c>
    </row>
    <row r="157" spans="1:9" x14ac:dyDescent="0.3">
      <c r="A157">
        <v>1</v>
      </c>
      <c r="B157" t="s">
        <v>12</v>
      </c>
      <c r="C157">
        <v>50</v>
      </c>
      <c r="D157" t="s">
        <v>20</v>
      </c>
      <c r="E157" t="s">
        <v>22</v>
      </c>
      <c r="F157" t="s">
        <v>23</v>
      </c>
      <c r="G157">
        <v>-163.5392284752179</v>
      </c>
      <c r="H157">
        <v>-4.8112614525641666</v>
      </c>
      <c r="I157">
        <v>9.2706099152565002</v>
      </c>
    </row>
    <row r="158" spans="1:9" x14ac:dyDescent="0.3">
      <c r="A158">
        <v>1</v>
      </c>
      <c r="B158" t="s">
        <v>12</v>
      </c>
      <c r="C158">
        <v>50</v>
      </c>
      <c r="D158" t="s">
        <v>20</v>
      </c>
      <c r="E158" t="s">
        <v>14</v>
      </c>
      <c r="F158" t="s">
        <v>15</v>
      </c>
      <c r="G158">
        <v>124.9481718395411</v>
      </c>
      <c r="H158">
        <v>46.186699215994452</v>
      </c>
      <c r="I158">
        <v>36.25728577375412</v>
      </c>
    </row>
    <row r="159" spans="1:9" x14ac:dyDescent="0.3">
      <c r="A159">
        <v>1</v>
      </c>
      <c r="B159" t="s">
        <v>12</v>
      </c>
      <c r="C159">
        <v>50</v>
      </c>
      <c r="D159" t="s">
        <v>20</v>
      </c>
      <c r="E159" t="s">
        <v>16</v>
      </c>
      <c r="F159" t="s">
        <v>17</v>
      </c>
      <c r="G159">
        <v>-161.41306438164531</v>
      </c>
      <c r="H159">
        <v>15.78244374717738</v>
      </c>
      <c r="I159">
        <v>-35.707183182239532</v>
      </c>
    </row>
    <row r="160" spans="1:9" x14ac:dyDescent="0.3">
      <c r="A160">
        <v>1</v>
      </c>
      <c r="B160" t="s">
        <v>12</v>
      </c>
      <c r="C160">
        <v>51</v>
      </c>
      <c r="D160" t="s">
        <v>13</v>
      </c>
      <c r="E160" t="s">
        <v>22</v>
      </c>
      <c r="F160" t="s">
        <v>23</v>
      </c>
      <c r="G160">
        <v>106.5654521201962</v>
      </c>
      <c r="H160">
        <v>8.8527493134887436</v>
      </c>
      <c r="I160">
        <v>-14.73387479782104</v>
      </c>
    </row>
    <row r="161" spans="1:9" x14ac:dyDescent="0.3">
      <c r="A161">
        <v>1</v>
      </c>
      <c r="B161" t="s">
        <v>12</v>
      </c>
      <c r="C161">
        <v>51</v>
      </c>
      <c r="D161" t="s">
        <v>13</v>
      </c>
      <c r="E161" t="s">
        <v>24</v>
      </c>
      <c r="F161" t="s">
        <v>23</v>
      </c>
      <c r="G161">
        <v>-114.8890925246194</v>
      </c>
      <c r="H161">
        <v>21.51762942957544</v>
      </c>
      <c r="I161">
        <v>-9.3338749408722919</v>
      </c>
    </row>
    <row r="162" spans="1:9" x14ac:dyDescent="0.3">
      <c r="A162">
        <v>1</v>
      </c>
      <c r="B162" t="s">
        <v>12</v>
      </c>
      <c r="C162">
        <v>51</v>
      </c>
      <c r="D162" t="s">
        <v>13</v>
      </c>
      <c r="E162" t="s">
        <v>14</v>
      </c>
      <c r="F162" t="s">
        <v>15</v>
      </c>
      <c r="G162">
        <v>-128.23516420561259</v>
      </c>
      <c r="H162">
        <v>51.064823834271273</v>
      </c>
      <c r="I162">
        <v>-2.1338751316070561</v>
      </c>
    </row>
    <row r="163" spans="1:9" x14ac:dyDescent="0.3">
      <c r="A163">
        <v>1</v>
      </c>
      <c r="B163" t="s">
        <v>12</v>
      </c>
      <c r="C163">
        <v>51</v>
      </c>
      <c r="D163" t="s">
        <v>20</v>
      </c>
      <c r="E163" t="s">
        <v>22</v>
      </c>
      <c r="F163" t="s">
        <v>23</v>
      </c>
      <c r="G163">
        <v>129.75915418972139</v>
      </c>
      <c r="H163">
        <v>2.3850284527599972</v>
      </c>
      <c r="I163">
        <v>27.65666842460632</v>
      </c>
    </row>
    <row r="164" spans="1:9" x14ac:dyDescent="0.3">
      <c r="A164">
        <v>1</v>
      </c>
      <c r="B164" t="s">
        <v>12</v>
      </c>
      <c r="C164">
        <v>51</v>
      </c>
      <c r="D164" t="s">
        <v>20</v>
      </c>
      <c r="E164" t="s">
        <v>24</v>
      </c>
      <c r="F164" t="s">
        <v>23</v>
      </c>
      <c r="G164">
        <v>-133.53308614308</v>
      </c>
      <c r="H164">
        <v>7.4224895546458924</v>
      </c>
      <c r="I164">
        <v>46.55482542514801</v>
      </c>
    </row>
    <row r="165" spans="1:9" x14ac:dyDescent="0.3">
      <c r="A165">
        <v>1</v>
      </c>
      <c r="B165" t="s">
        <v>12</v>
      </c>
      <c r="C165">
        <v>51</v>
      </c>
      <c r="D165" t="s">
        <v>20</v>
      </c>
      <c r="E165" t="s">
        <v>14</v>
      </c>
      <c r="F165" t="s">
        <v>15</v>
      </c>
      <c r="G165">
        <v>-139.77937471476079</v>
      </c>
      <c r="H165">
        <v>39.316574182472777</v>
      </c>
      <c r="I165">
        <v>51.054386615753167</v>
      </c>
    </row>
    <row r="166" spans="1:9" x14ac:dyDescent="0.3">
      <c r="A166">
        <v>1</v>
      </c>
      <c r="B166" t="s">
        <v>12</v>
      </c>
      <c r="C166">
        <v>52</v>
      </c>
      <c r="D166" t="s">
        <v>13</v>
      </c>
      <c r="E166" t="s">
        <v>14</v>
      </c>
      <c r="F166" t="s">
        <v>15</v>
      </c>
      <c r="G166">
        <v>106.1899627134168</v>
      </c>
      <c r="H166">
        <v>48.0618253773562</v>
      </c>
      <c r="I166">
        <v>18.3697555065154</v>
      </c>
    </row>
    <row r="167" spans="1:9" x14ac:dyDescent="0.3">
      <c r="A167">
        <v>1</v>
      </c>
      <c r="B167" t="s">
        <v>12</v>
      </c>
      <c r="C167">
        <v>52</v>
      </c>
      <c r="D167" t="s">
        <v>13</v>
      </c>
      <c r="E167" t="s">
        <v>18</v>
      </c>
      <c r="F167" t="s">
        <v>15</v>
      </c>
      <c r="G167">
        <v>-100.3882502706097</v>
      </c>
      <c r="H167">
        <v>65.652590018658032</v>
      </c>
      <c r="I167">
        <v>12.069755673408411</v>
      </c>
    </row>
    <row r="168" spans="1:9" x14ac:dyDescent="0.3">
      <c r="A168">
        <v>1</v>
      </c>
      <c r="B168" t="s">
        <v>12</v>
      </c>
      <c r="C168">
        <v>52</v>
      </c>
      <c r="D168" t="s">
        <v>20</v>
      </c>
      <c r="E168" t="s">
        <v>14</v>
      </c>
      <c r="F168" t="s">
        <v>15</v>
      </c>
      <c r="G168">
        <v>128.96877260382979</v>
      </c>
      <c r="H168">
        <v>34.189488154056363</v>
      </c>
      <c r="I168">
        <v>49.442473888397217</v>
      </c>
    </row>
    <row r="169" spans="1:9" x14ac:dyDescent="0.3">
      <c r="A169">
        <v>1</v>
      </c>
      <c r="B169" t="s">
        <v>12</v>
      </c>
      <c r="C169">
        <v>52</v>
      </c>
      <c r="D169" t="s">
        <v>20</v>
      </c>
      <c r="E169" t="s">
        <v>18</v>
      </c>
      <c r="F169" t="s">
        <v>15</v>
      </c>
      <c r="G169">
        <v>-116.95308942654761</v>
      </c>
      <c r="H169">
        <v>30.602647664309959</v>
      </c>
      <c r="I169">
        <v>45.842473983764528</v>
      </c>
    </row>
    <row r="170" spans="1:9" x14ac:dyDescent="0.3">
      <c r="A170">
        <v>1</v>
      </c>
      <c r="B170" t="s">
        <v>12</v>
      </c>
      <c r="C170">
        <v>54</v>
      </c>
      <c r="D170" t="s">
        <v>13</v>
      </c>
      <c r="E170" t="s">
        <v>22</v>
      </c>
      <c r="F170" t="s">
        <v>23</v>
      </c>
      <c r="G170">
        <v>137.99176774027339</v>
      </c>
      <c r="H170">
        <v>-17.073732227514231</v>
      </c>
      <c r="I170">
        <v>-5.4287298917770386</v>
      </c>
    </row>
    <row r="171" spans="1:9" x14ac:dyDescent="0.3">
      <c r="A171">
        <v>1</v>
      </c>
      <c r="B171" t="s">
        <v>12</v>
      </c>
      <c r="C171">
        <v>54</v>
      </c>
      <c r="D171" t="s">
        <v>13</v>
      </c>
      <c r="E171" t="s">
        <v>14</v>
      </c>
      <c r="F171" t="s">
        <v>15</v>
      </c>
      <c r="G171">
        <v>141.51256260914951</v>
      </c>
      <c r="H171">
        <v>27.99788341424642</v>
      </c>
      <c r="I171">
        <v>-3.628729939460754</v>
      </c>
    </row>
    <row r="172" spans="1:9" x14ac:dyDescent="0.3">
      <c r="A172">
        <v>1</v>
      </c>
      <c r="B172" t="s">
        <v>12</v>
      </c>
      <c r="C172">
        <v>54</v>
      </c>
      <c r="D172" t="s">
        <v>13</v>
      </c>
      <c r="E172" t="s">
        <v>18</v>
      </c>
      <c r="F172" t="s">
        <v>15</v>
      </c>
      <c r="G172">
        <v>131.71508415425001</v>
      </c>
      <c r="H172">
        <v>55.327689738310283</v>
      </c>
      <c r="I172">
        <v>-3.6287299394606549</v>
      </c>
    </row>
    <row r="173" spans="1:9" x14ac:dyDescent="0.3">
      <c r="A173">
        <v>1</v>
      </c>
      <c r="B173" t="s">
        <v>12</v>
      </c>
      <c r="C173">
        <v>54</v>
      </c>
      <c r="D173" t="s">
        <v>13</v>
      </c>
      <c r="E173" t="s">
        <v>16</v>
      </c>
      <c r="F173" t="s">
        <v>17</v>
      </c>
      <c r="G173">
        <v>-99.037098577565203</v>
      </c>
      <c r="H173">
        <v>-68.720591312120106</v>
      </c>
      <c r="I173">
        <v>-23.42872941493998</v>
      </c>
    </row>
    <row r="174" spans="1:9" x14ac:dyDescent="0.3">
      <c r="A174">
        <v>1</v>
      </c>
      <c r="B174" t="s">
        <v>12</v>
      </c>
      <c r="C174">
        <v>54</v>
      </c>
      <c r="D174" t="s">
        <v>13</v>
      </c>
      <c r="E174" t="s">
        <v>19</v>
      </c>
      <c r="F174" t="s">
        <v>15</v>
      </c>
      <c r="G174">
        <v>-105.3706644380413</v>
      </c>
      <c r="H174">
        <v>21.8719531794342</v>
      </c>
      <c r="I174">
        <v>11.671269655227659</v>
      </c>
    </row>
    <row r="175" spans="1:9" x14ac:dyDescent="0.3">
      <c r="A175">
        <v>1</v>
      </c>
      <c r="B175" t="s">
        <v>12</v>
      </c>
      <c r="C175">
        <v>54</v>
      </c>
      <c r="D175" t="s">
        <v>13</v>
      </c>
      <c r="E175" t="s">
        <v>28</v>
      </c>
      <c r="F175" t="s">
        <v>15</v>
      </c>
      <c r="G175">
        <v>-122.26529512881299</v>
      </c>
      <c r="H175">
        <v>2.7464999163813668</v>
      </c>
      <c r="I175">
        <v>16.171269536018372</v>
      </c>
    </row>
    <row r="176" spans="1:9" x14ac:dyDescent="0.3">
      <c r="A176">
        <v>1</v>
      </c>
      <c r="B176" t="s">
        <v>12</v>
      </c>
      <c r="C176">
        <v>54</v>
      </c>
      <c r="D176" t="s">
        <v>20</v>
      </c>
      <c r="E176" t="s">
        <v>22</v>
      </c>
      <c r="F176" t="s">
        <v>23</v>
      </c>
      <c r="G176">
        <v>147.36082247455141</v>
      </c>
      <c r="H176">
        <v>-16.80866828410058</v>
      </c>
      <c r="I176">
        <v>-7.1939957737922668</v>
      </c>
    </row>
    <row r="177" spans="1:9" x14ac:dyDescent="0.3">
      <c r="A177">
        <v>1</v>
      </c>
      <c r="B177" t="s">
        <v>12</v>
      </c>
      <c r="C177">
        <v>54</v>
      </c>
      <c r="D177" t="s">
        <v>20</v>
      </c>
      <c r="E177" t="s">
        <v>14</v>
      </c>
      <c r="F177" t="s">
        <v>15</v>
      </c>
      <c r="G177">
        <v>153.60651278410961</v>
      </c>
      <c r="H177">
        <v>26.33341982226824</v>
      </c>
      <c r="I177">
        <v>-8.993971049785614</v>
      </c>
    </row>
    <row r="178" spans="1:9" x14ac:dyDescent="0.3">
      <c r="A178">
        <v>1</v>
      </c>
      <c r="B178" t="s">
        <v>12</v>
      </c>
      <c r="C178">
        <v>54</v>
      </c>
      <c r="D178" t="s">
        <v>20</v>
      </c>
      <c r="E178" t="s">
        <v>18</v>
      </c>
      <c r="F178" t="s">
        <v>15</v>
      </c>
      <c r="G178">
        <v>134.96393083545141</v>
      </c>
      <c r="H178">
        <v>29.970273240368162</v>
      </c>
      <c r="I178">
        <v>-2.6940575838088989</v>
      </c>
    </row>
    <row r="179" spans="1:9" x14ac:dyDescent="0.3">
      <c r="A179">
        <v>1</v>
      </c>
      <c r="B179" t="s">
        <v>12</v>
      </c>
      <c r="C179">
        <v>54</v>
      </c>
      <c r="D179" t="s">
        <v>20</v>
      </c>
      <c r="E179" t="s">
        <v>16</v>
      </c>
      <c r="F179" t="s">
        <v>17</v>
      </c>
      <c r="G179">
        <v>-187.0513065812182</v>
      </c>
      <c r="H179">
        <v>-54.447525250945631</v>
      </c>
      <c r="I179">
        <v>-29.69368672370911</v>
      </c>
    </row>
    <row r="180" spans="1:9" x14ac:dyDescent="0.3">
      <c r="A180">
        <v>1</v>
      </c>
      <c r="B180" t="s">
        <v>12</v>
      </c>
      <c r="C180">
        <v>54</v>
      </c>
      <c r="D180" t="s">
        <v>20</v>
      </c>
      <c r="E180" t="s">
        <v>19</v>
      </c>
      <c r="F180" t="s">
        <v>15</v>
      </c>
      <c r="G180">
        <v>-156.155998501456</v>
      </c>
      <c r="H180">
        <v>23.973137338174642</v>
      </c>
      <c r="I180">
        <v>-27.893711447715759</v>
      </c>
    </row>
    <row r="181" spans="1:9" x14ac:dyDescent="0.3">
      <c r="A181">
        <v>1</v>
      </c>
      <c r="B181" t="s">
        <v>12</v>
      </c>
      <c r="C181">
        <v>54</v>
      </c>
      <c r="D181" t="s">
        <v>20</v>
      </c>
      <c r="E181" t="s">
        <v>28</v>
      </c>
      <c r="F181" t="s">
        <v>15</v>
      </c>
      <c r="G181">
        <v>-167.97736819231301</v>
      </c>
      <c r="H181">
        <v>13.973822150592349</v>
      </c>
      <c r="I181">
        <v>-11.693933963775629</v>
      </c>
    </row>
    <row r="182" spans="1:9" x14ac:dyDescent="0.3">
      <c r="A182">
        <v>1</v>
      </c>
      <c r="B182" t="s">
        <v>12</v>
      </c>
      <c r="C182">
        <v>56</v>
      </c>
      <c r="D182" t="s">
        <v>13</v>
      </c>
      <c r="E182" t="s">
        <v>22</v>
      </c>
      <c r="F182" t="s">
        <v>23</v>
      </c>
      <c r="G182">
        <v>-110.27314057771341</v>
      </c>
      <c r="H182">
        <v>-67.231566964080301</v>
      </c>
      <c r="I182">
        <v>-52.666377067565868</v>
      </c>
    </row>
    <row r="183" spans="1:9" x14ac:dyDescent="0.3">
      <c r="A183">
        <v>1</v>
      </c>
      <c r="B183" t="s">
        <v>12</v>
      </c>
      <c r="C183">
        <v>56</v>
      </c>
      <c r="D183" t="s">
        <v>13</v>
      </c>
      <c r="E183" t="s">
        <v>24</v>
      </c>
      <c r="F183" t="s">
        <v>23</v>
      </c>
      <c r="G183">
        <v>116.0414298623417</v>
      </c>
      <c r="H183">
        <v>-42.110909730262762</v>
      </c>
      <c r="I183">
        <v>-45.466377258300732</v>
      </c>
    </row>
    <row r="184" spans="1:9" x14ac:dyDescent="0.3">
      <c r="A184">
        <v>1</v>
      </c>
      <c r="B184" t="s">
        <v>12</v>
      </c>
      <c r="C184">
        <v>56</v>
      </c>
      <c r="D184" t="s">
        <v>13</v>
      </c>
      <c r="E184" t="s">
        <v>25</v>
      </c>
      <c r="F184" t="s">
        <v>23</v>
      </c>
      <c r="G184">
        <v>100.3951354830036</v>
      </c>
      <c r="H184">
        <v>-35.767817877933958</v>
      </c>
      <c r="I184">
        <v>-45.466377258300781</v>
      </c>
    </row>
    <row r="185" spans="1:9" x14ac:dyDescent="0.3">
      <c r="A185">
        <v>1</v>
      </c>
      <c r="B185" t="s">
        <v>12</v>
      </c>
      <c r="C185">
        <v>56</v>
      </c>
      <c r="D185" t="s">
        <v>13</v>
      </c>
      <c r="E185" t="s">
        <v>14</v>
      </c>
      <c r="F185" t="s">
        <v>15</v>
      </c>
      <c r="G185">
        <v>119.08494898860521</v>
      </c>
      <c r="H185">
        <v>61.271787413294589</v>
      </c>
      <c r="I185">
        <v>-0.46637845039367681</v>
      </c>
    </row>
    <row r="186" spans="1:9" x14ac:dyDescent="0.3">
      <c r="A186">
        <v>1</v>
      </c>
      <c r="B186" t="s">
        <v>12</v>
      </c>
      <c r="C186">
        <v>56</v>
      </c>
      <c r="D186" t="s">
        <v>13</v>
      </c>
      <c r="E186" t="s">
        <v>18</v>
      </c>
      <c r="F186" t="s">
        <v>15</v>
      </c>
      <c r="G186">
        <v>114.5108855697036</v>
      </c>
      <c r="H186">
        <v>86.984600495575989</v>
      </c>
      <c r="I186">
        <v>9.4336212873459857</v>
      </c>
    </row>
    <row r="187" spans="1:9" x14ac:dyDescent="0.3">
      <c r="A187">
        <v>1</v>
      </c>
      <c r="B187" t="s">
        <v>12</v>
      </c>
      <c r="C187">
        <v>56</v>
      </c>
      <c r="D187" t="s">
        <v>20</v>
      </c>
      <c r="E187" t="s">
        <v>22</v>
      </c>
      <c r="F187" t="s">
        <v>23</v>
      </c>
      <c r="G187">
        <v>-169.5848464093568</v>
      </c>
      <c r="H187">
        <v>-67.003267465965109</v>
      </c>
      <c r="I187">
        <v>-52.173754870891621</v>
      </c>
    </row>
    <row r="188" spans="1:9" x14ac:dyDescent="0.3">
      <c r="A188">
        <v>1</v>
      </c>
      <c r="B188" t="s">
        <v>12</v>
      </c>
      <c r="C188">
        <v>56</v>
      </c>
      <c r="D188" t="s">
        <v>20</v>
      </c>
      <c r="E188" t="s">
        <v>24</v>
      </c>
      <c r="F188" t="s">
        <v>23</v>
      </c>
      <c r="G188">
        <v>151.1882758230395</v>
      </c>
      <c r="H188">
        <v>-56.715159745934329</v>
      </c>
      <c r="I188">
        <v>-35.973977386951447</v>
      </c>
    </row>
    <row r="189" spans="1:9" x14ac:dyDescent="0.3">
      <c r="A189">
        <v>1</v>
      </c>
      <c r="B189" t="s">
        <v>12</v>
      </c>
      <c r="C189">
        <v>56</v>
      </c>
      <c r="D189" t="s">
        <v>20</v>
      </c>
      <c r="E189" t="s">
        <v>25</v>
      </c>
      <c r="F189" t="s">
        <v>23</v>
      </c>
      <c r="G189">
        <v>127.1368190152281</v>
      </c>
      <c r="H189">
        <v>-66.593435927222316</v>
      </c>
      <c r="I189">
        <v>-35.973977386951447</v>
      </c>
    </row>
    <row r="190" spans="1:9" x14ac:dyDescent="0.3">
      <c r="A190">
        <v>1</v>
      </c>
      <c r="B190" t="s">
        <v>12</v>
      </c>
      <c r="C190">
        <v>56</v>
      </c>
      <c r="D190" t="s">
        <v>20</v>
      </c>
      <c r="E190" t="s">
        <v>14</v>
      </c>
      <c r="F190" t="s">
        <v>15</v>
      </c>
      <c r="G190">
        <v>132.84070173466199</v>
      </c>
      <c r="H190">
        <v>19.573505797761921</v>
      </c>
      <c r="I190">
        <v>12.625355064868931</v>
      </c>
    </row>
    <row r="191" spans="1:9" x14ac:dyDescent="0.3">
      <c r="A191">
        <v>1</v>
      </c>
      <c r="B191" t="s">
        <v>12</v>
      </c>
      <c r="C191">
        <v>56</v>
      </c>
      <c r="D191" t="s">
        <v>20</v>
      </c>
      <c r="E191" t="s">
        <v>18</v>
      </c>
      <c r="F191" t="s">
        <v>15</v>
      </c>
      <c r="G191">
        <v>132.5839573194319</v>
      </c>
      <c r="H191">
        <v>37.091591226353302</v>
      </c>
      <c r="I191">
        <v>11.72536742687225</v>
      </c>
    </row>
    <row r="192" spans="1:9" x14ac:dyDescent="0.3">
      <c r="A192">
        <v>1</v>
      </c>
      <c r="B192" t="s">
        <v>12</v>
      </c>
      <c r="C192">
        <v>57</v>
      </c>
      <c r="D192" t="s">
        <v>13</v>
      </c>
      <c r="E192" t="s">
        <v>14</v>
      </c>
      <c r="F192" t="s">
        <v>15</v>
      </c>
      <c r="G192">
        <v>67.734209831270732</v>
      </c>
      <c r="H192">
        <v>59.999605341425728</v>
      </c>
      <c r="I192">
        <v>9.0271424055099487</v>
      </c>
    </row>
    <row r="193" spans="1:9" x14ac:dyDescent="0.3">
      <c r="A193">
        <v>1</v>
      </c>
      <c r="B193" t="s">
        <v>12</v>
      </c>
      <c r="C193">
        <v>57</v>
      </c>
      <c r="D193" t="s">
        <v>20</v>
      </c>
      <c r="E193" t="s">
        <v>14</v>
      </c>
      <c r="F193" t="s">
        <v>15</v>
      </c>
      <c r="G193">
        <v>109.7609277126152</v>
      </c>
      <c r="H193">
        <v>33.662176782457998</v>
      </c>
      <c r="I193">
        <v>59.875116467475891</v>
      </c>
    </row>
    <row r="194" spans="1:9" x14ac:dyDescent="0.3">
      <c r="A194">
        <v>1</v>
      </c>
      <c r="B194" t="s">
        <v>12</v>
      </c>
      <c r="C194">
        <v>58</v>
      </c>
      <c r="D194" t="s">
        <v>13</v>
      </c>
      <c r="E194" t="s">
        <v>22</v>
      </c>
      <c r="F194" t="s">
        <v>23</v>
      </c>
      <c r="G194">
        <v>113.6867772553902</v>
      </c>
      <c r="H194">
        <v>46.59881077844355</v>
      </c>
      <c r="I194">
        <v>15.751006960868841</v>
      </c>
    </row>
    <row r="195" spans="1:9" x14ac:dyDescent="0.3">
      <c r="A195">
        <v>1</v>
      </c>
      <c r="B195" t="s">
        <v>12</v>
      </c>
      <c r="C195">
        <v>58</v>
      </c>
      <c r="D195" t="s">
        <v>13</v>
      </c>
      <c r="E195" t="s">
        <v>14</v>
      </c>
      <c r="F195" t="s">
        <v>15</v>
      </c>
      <c r="G195">
        <v>107.2755137388837</v>
      </c>
      <c r="H195">
        <v>20.367810597614579</v>
      </c>
      <c r="I195">
        <v>56.251005887985229</v>
      </c>
    </row>
    <row r="196" spans="1:9" x14ac:dyDescent="0.3">
      <c r="A196">
        <v>1</v>
      </c>
      <c r="B196" t="s">
        <v>12</v>
      </c>
      <c r="C196">
        <v>58</v>
      </c>
      <c r="D196" t="s">
        <v>13</v>
      </c>
      <c r="E196" t="s">
        <v>18</v>
      </c>
      <c r="F196" t="s">
        <v>15</v>
      </c>
      <c r="G196">
        <v>-123.09760908209741</v>
      </c>
      <c r="H196">
        <v>42.353904844512577</v>
      </c>
      <c r="I196">
        <v>13.951007008552651</v>
      </c>
    </row>
    <row r="197" spans="1:9" x14ac:dyDescent="0.3">
      <c r="A197">
        <v>1</v>
      </c>
      <c r="B197" t="s">
        <v>12</v>
      </c>
      <c r="C197">
        <v>58</v>
      </c>
      <c r="D197" t="s">
        <v>13</v>
      </c>
      <c r="E197" t="s">
        <v>19</v>
      </c>
      <c r="F197" t="s">
        <v>15</v>
      </c>
      <c r="G197">
        <v>-118.3979225947708</v>
      </c>
      <c r="H197">
        <v>50.127736822056818</v>
      </c>
      <c r="I197">
        <v>46.351006150245773</v>
      </c>
    </row>
    <row r="198" spans="1:9" x14ac:dyDescent="0.3">
      <c r="A198">
        <v>1</v>
      </c>
      <c r="B198" t="s">
        <v>12</v>
      </c>
      <c r="C198">
        <v>58</v>
      </c>
      <c r="D198" t="s">
        <v>20</v>
      </c>
      <c r="E198" t="s">
        <v>22</v>
      </c>
      <c r="F198" t="s">
        <v>23</v>
      </c>
      <c r="G198">
        <v>166.29854374178481</v>
      </c>
      <c r="H198">
        <v>42.456443550723293</v>
      </c>
      <c r="I198">
        <v>-16.463122129440311</v>
      </c>
    </row>
    <row r="199" spans="1:9" x14ac:dyDescent="0.3">
      <c r="A199">
        <v>1</v>
      </c>
      <c r="B199" t="s">
        <v>12</v>
      </c>
      <c r="C199">
        <v>58</v>
      </c>
      <c r="D199" t="s">
        <v>20</v>
      </c>
      <c r="E199" t="s">
        <v>14</v>
      </c>
      <c r="F199" t="s">
        <v>15</v>
      </c>
      <c r="G199">
        <v>158.5931421759249</v>
      </c>
      <c r="H199">
        <v>24.04559843362895</v>
      </c>
      <c r="I199">
        <v>32.078853964805603</v>
      </c>
    </row>
    <row r="200" spans="1:9" x14ac:dyDescent="0.3">
      <c r="A200">
        <v>1</v>
      </c>
      <c r="B200" t="s">
        <v>12</v>
      </c>
      <c r="C200">
        <v>58</v>
      </c>
      <c r="D200" t="s">
        <v>20</v>
      </c>
      <c r="E200" t="s">
        <v>18</v>
      </c>
      <c r="F200" t="s">
        <v>15</v>
      </c>
      <c r="G200">
        <v>-126.94951849348919</v>
      </c>
      <c r="H200">
        <v>9.9206984783069743</v>
      </c>
      <c r="I200">
        <v>-9.2717182636261981</v>
      </c>
    </row>
    <row r="201" spans="1:9" x14ac:dyDescent="0.3">
      <c r="A201">
        <v>1</v>
      </c>
      <c r="B201" t="s">
        <v>12</v>
      </c>
      <c r="C201">
        <v>58</v>
      </c>
      <c r="D201" t="s">
        <v>20</v>
      </c>
      <c r="E201" t="s">
        <v>19</v>
      </c>
      <c r="F201" t="s">
        <v>15</v>
      </c>
      <c r="G201">
        <v>-114.3562737236505</v>
      </c>
      <c r="H201">
        <v>18.58841580849662</v>
      </c>
      <c r="I201">
        <v>33.876704931259162</v>
      </c>
    </row>
    <row r="202" spans="1:9" x14ac:dyDescent="0.3">
      <c r="A202">
        <v>1</v>
      </c>
      <c r="B202" t="s">
        <v>12</v>
      </c>
      <c r="C202">
        <v>59</v>
      </c>
      <c r="D202" t="s">
        <v>13</v>
      </c>
      <c r="E202" t="s">
        <v>14</v>
      </c>
      <c r="F202" t="s">
        <v>15</v>
      </c>
      <c r="G202">
        <v>121.7391079472782</v>
      </c>
      <c r="H202">
        <v>56.323023530050591</v>
      </c>
      <c r="I202">
        <v>-26.443076729774379</v>
      </c>
    </row>
    <row r="203" spans="1:9" x14ac:dyDescent="0.3">
      <c r="A203">
        <v>1</v>
      </c>
      <c r="B203" t="s">
        <v>12</v>
      </c>
      <c r="C203">
        <v>59</v>
      </c>
      <c r="D203" t="s">
        <v>20</v>
      </c>
      <c r="E203" t="s">
        <v>14</v>
      </c>
      <c r="F203" t="s">
        <v>15</v>
      </c>
      <c r="G203">
        <v>109.170626075638</v>
      </c>
      <c r="H203">
        <v>50.235365990373957</v>
      </c>
      <c r="I203">
        <v>-17.376286387443539</v>
      </c>
    </row>
    <row r="204" spans="1:9" x14ac:dyDescent="0.3">
      <c r="A204">
        <v>1</v>
      </c>
      <c r="B204" t="s">
        <v>12</v>
      </c>
      <c r="C204">
        <v>60</v>
      </c>
      <c r="D204" t="s">
        <v>13</v>
      </c>
      <c r="E204" t="s">
        <v>14</v>
      </c>
      <c r="F204" t="s">
        <v>15</v>
      </c>
      <c r="G204">
        <v>94.776767143494737</v>
      </c>
      <c r="H204">
        <v>55.499456460760463</v>
      </c>
      <c r="I204">
        <v>22.018938899040219</v>
      </c>
    </row>
    <row r="205" spans="1:9" x14ac:dyDescent="0.3">
      <c r="A205">
        <v>1</v>
      </c>
      <c r="B205" t="s">
        <v>12</v>
      </c>
      <c r="C205">
        <v>60</v>
      </c>
      <c r="D205" t="s">
        <v>20</v>
      </c>
      <c r="E205" t="s">
        <v>14</v>
      </c>
      <c r="F205" t="s">
        <v>15</v>
      </c>
      <c r="G205">
        <v>118.2519739908152</v>
      </c>
      <c r="H205">
        <v>41.510901757112322</v>
      </c>
      <c r="I205">
        <v>93.779702067375183</v>
      </c>
    </row>
    <row r="206" spans="1:9" x14ac:dyDescent="0.3">
      <c r="A206">
        <v>1</v>
      </c>
      <c r="B206" t="s">
        <v>12</v>
      </c>
      <c r="C206">
        <v>61</v>
      </c>
      <c r="D206" t="s">
        <v>13</v>
      </c>
      <c r="E206" t="s">
        <v>14</v>
      </c>
      <c r="F206" t="s">
        <v>15</v>
      </c>
      <c r="G206">
        <v>114.33282429821919</v>
      </c>
      <c r="H206">
        <v>43.513798035177643</v>
      </c>
      <c r="I206">
        <v>19.43694639205933</v>
      </c>
    </row>
    <row r="207" spans="1:9" x14ac:dyDescent="0.3">
      <c r="A207">
        <v>1</v>
      </c>
      <c r="B207" t="s">
        <v>12</v>
      </c>
      <c r="C207">
        <v>61</v>
      </c>
      <c r="D207" t="s">
        <v>13</v>
      </c>
      <c r="E207" t="s">
        <v>18</v>
      </c>
      <c r="F207" t="s">
        <v>15</v>
      </c>
      <c r="G207">
        <v>-116.6139130308149</v>
      </c>
      <c r="H207">
        <v>50.647762095248311</v>
      </c>
      <c r="I207">
        <v>-24.66305243968964</v>
      </c>
    </row>
    <row r="208" spans="1:9" x14ac:dyDescent="0.3">
      <c r="A208">
        <v>1</v>
      </c>
      <c r="B208" t="s">
        <v>12</v>
      </c>
      <c r="C208">
        <v>61</v>
      </c>
      <c r="D208" t="s">
        <v>20</v>
      </c>
      <c r="E208" t="s">
        <v>14</v>
      </c>
      <c r="F208" t="s">
        <v>15</v>
      </c>
      <c r="G208">
        <v>145.92865882941791</v>
      </c>
      <c r="H208">
        <v>46.889991657358991</v>
      </c>
      <c r="I208">
        <v>36.912059426307579</v>
      </c>
    </row>
    <row r="209" spans="1:9" x14ac:dyDescent="0.3">
      <c r="A209">
        <v>1</v>
      </c>
      <c r="B209" t="s">
        <v>12</v>
      </c>
      <c r="C209">
        <v>61</v>
      </c>
      <c r="D209" t="s">
        <v>20</v>
      </c>
      <c r="E209" t="s">
        <v>18</v>
      </c>
      <c r="F209" t="s">
        <v>15</v>
      </c>
      <c r="G209">
        <v>-122.08173527623499</v>
      </c>
      <c r="H209">
        <v>46.254686743523877</v>
      </c>
      <c r="I209">
        <v>-7.1868646144866943</v>
      </c>
    </row>
    <row r="210" spans="1:9" x14ac:dyDescent="0.3">
      <c r="A210">
        <v>1</v>
      </c>
      <c r="B210" t="s">
        <v>12</v>
      </c>
      <c r="C210">
        <v>63</v>
      </c>
      <c r="D210" t="s">
        <v>13</v>
      </c>
      <c r="E210" t="s">
        <v>22</v>
      </c>
      <c r="F210" t="s">
        <v>23</v>
      </c>
      <c r="G210">
        <v>50.308668343503648</v>
      </c>
      <c r="H210">
        <v>-14.889643432536159</v>
      </c>
      <c r="I210">
        <v>2.132954597473244</v>
      </c>
    </row>
    <row r="211" spans="1:9" x14ac:dyDescent="0.3">
      <c r="A211">
        <v>1</v>
      </c>
      <c r="B211" t="s">
        <v>12</v>
      </c>
      <c r="C211">
        <v>63</v>
      </c>
      <c r="D211" t="s">
        <v>20</v>
      </c>
      <c r="E211" t="s">
        <v>22</v>
      </c>
      <c r="F211" t="s">
        <v>23</v>
      </c>
      <c r="G211">
        <v>61.622858550446487</v>
      </c>
      <c r="H211">
        <v>-43.135913864491933</v>
      </c>
      <c r="I211">
        <v>-27.672190606594089</v>
      </c>
    </row>
    <row r="212" spans="1:9" x14ac:dyDescent="0.3">
      <c r="A212">
        <v>1</v>
      </c>
      <c r="B212" t="s">
        <v>12</v>
      </c>
      <c r="C212">
        <v>64</v>
      </c>
      <c r="D212" t="s">
        <v>13</v>
      </c>
      <c r="E212" t="s">
        <v>26</v>
      </c>
      <c r="F212" t="s">
        <v>27</v>
      </c>
      <c r="G212">
        <v>72.416116941910673</v>
      </c>
      <c r="H212">
        <v>-79.147545089532599</v>
      </c>
      <c r="I212">
        <v>34.09672236442556</v>
      </c>
    </row>
    <row r="213" spans="1:9" x14ac:dyDescent="0.3">
      <c r="A213">
        <v>1</v>
      </c>
      <c r="B213" t="s">
        <v>12</v>
      </c>
      <c r="C213">
        <v>64</v>
      </c>
      <c r="D213" t="s">
        <v>13</v>
      </c>
      <c r="E213" t="s">
        <v>33</v>
      </c>
      <c r="F213" t="s">
        <v>27</v>
      </c>
      <c r="G213">
        <v>76.190227437333078</v>
      </c>
      <c r="H213">
        <v>-100.4674473615529</v>
      </c>
      <c r="I213">
        <v>29.596722483634949</v>
      </c>
    </row>
    <row r="214" spans="1:9" x14ac:dyDescent="0.3">
      <c r="A214">
        <v>1</v>
      </c>
      <c r="B214" t="s">
        <v>12</v>
      </c>
      <c r="C214">
        <v>64</v>
      </c>
      <c r="D214" t="s">
        <v>13</v>
      </c>
      <c r="E214" t="s">
        <v>34</v>
      </c>
      <c r="F214" t="s">
        <v>27</v>
      </c>
      <c r="G214">
        <v>86.325558381627616</v>
      </c>
      <c r="H214">
        <v>-99.796114345595754</v>
      </c>
      <c r="I214">
        <v>28.69672250747681</v>
      </c>
    </row>
    <row r="215" spans="1:9" x14ac:dyDescent="0.3">
      <c r="A215">
        <v>1</v>
      </c>
      <c r="B215" t="s">
        <v>12</v>
      </c>
      <c r="C215">
        <v>64</v>
      </c>
      <c r="D215" t="s">
        <v>13</v>
      </c>
      <c r="E215" t="s">
        <v>14</v>
      </c>
      <c r="F215" t="s">
        <v>15</v>
      </c>
      <c r="G215">
        <v>-117.07403022017149</v>
      </c>
      <c r="H215">
        <v>29.879261654800981</v>
      </c>
      <c r="I215">
        <v>8.8967230319976807</v>
      </c>
    </row>
    <row r="216" spans="1:9" x14ac:dyDescent="0.3">
      <c r="A216">
        <v>1</v>
      </c>
      <c r="B216" t="s">
        <v>12</v>
      </c>
      <c r="C216">
        <v>64</v>
      </c>
      <c r="D216" t="s">
        <v>13</v>
      </c>
      <c r="E216" t="s">
        <v>18</v>
      </c>
      <c r="F216" t="s">
        <v>15</v>
      </c>
      <c r="G216">
        <v>-123.1934355830535</v>
      </c>
      <c r="H216">
        <v>28.467091289654149</v>
      </c>
      <c r="I216">
        <v>8.8967230319976807</v>
      </c>
    </row>
    <row r="217" spans="1:9" x14ac:dyDescent="0.3">
      <c r="A217">
        <v>1</v>
      </c>
      <c r="B217" t="s">
        <v>12</v>
      </c>
      <c r="C217">
        <v>64</v>
      </c>
      <c r="D217" t="s">
        <v>20</v>
      </c>
      <c r="E217" t="s">
        <v>26</v>
      </c>
      <c r="F217" t="s">
        <v>27</v>
      </c>
      <c r="G217">
        <v>184.08294266149389</v>
      </c>
      <c r="H217">
        <v>-56.066188814119762</v>
      </c>
      <c r="I217">
        <v>13.111718893051149</v>
      </c>
    </row>
    <row r="218" spans="1:9" x14ac:dyDescent="0.3">
      <c r="A218">
        <v>1</v>
      </c>
      <c r="B218" t="s">
        <v>12</v>
      </c>
      <c r="C218">
        <v>64</v>
      </c>
      <c r="D218" t="s">
        <v>20</v>
      </c>
      <c r="E218" t="s">
        <v>33</v>
      </c>
      <c r="F218" t="s">
        <v>27</v>
      </c>
      <c r="G218">
        <v>204.37409586525999</v>
      </c>
      <c r="H218">
        <v>-57.029530911144782</v>
      </c>
      <c r="I218">
        <v>5.0176897048950204</v>
      </c>
    </row>
    <row r="219" spans="1:9" x14ac:dyDescent="0.3">
      <c r="A219">
        <v>1</v>
      </c>
      <c r="B219" t="s">
        <v>12</v>
      </c>
      <c r="C219">
        <v>64</v>
      </c>
      <c r="D219" t="s">
        <v>20</v>
      </c>
      <c r="E219" t="s">
        <v>34</v>
      </c>
      <c r="F219" t="s">
        <v>27</v>
      </c>
      <c r="G219">
        <v>209.17415707106821</v>
      </c>
      <c r="H219">
        <v>-48.997919150625592</v>
      </c>
      <c r="I219">
        <v>4.1183531284332284</v>
      </c>
    </row>
    <row r="220" spans="1:9" x14ac:dyDescent="0.3">
      <c r="A220">
        <v>1</v>
      </c>
      <c r="B220" t="s">
        <v>12</v>
      </c>
      <c r="C220">
        <v>64</v>
      </c>
      <c r="D220" t="s">
        <v>20</v>
      </c>
      <c r="E220" t="s">
        <v>14</v>
      </c>
      <c r="F220" t="s">
        <v>15</v>
      </c>
      <c r="G220">
        <v>-123.814062893152</v>
      </c>
      <c r="H220">
        <v>1.3662605489232651</v>
      </c>
      <c r="I220">
        <v>-11.17036867141714</v>
      </c>
    </row>
    <row r="221" spans="1:9" x14ac:dyDescent="0.3">
      <c r="A221">
        <v>1</v>
      </c>
      <c r="B221" t="s">
        <v>12</v>
      </c>
      <c r="C221">
        <v>64</v>
      </c>
      <c r="D221" t="s">
        <v>20</v>
      </c>
      <c r="E221" t="s">
        <v>18</v>
      </c>
      <c r="F221" t="s">
        <v>15</v>
      </c>
      <c r="G221">
        <v>-128.60590740856611</v>
      </c>
      <c r="H221">
        <v>12.014803138185931</v>
      </c>
      <c r="I221">
        <v>-11.17036867141724</v>
      </c>
    </row>
    <row r="222" spans="1:9" x14ac:dyDescent="0.3">
      <c r="A222">
        <v>1</v>
      </c>
      <c r="B222" t="s">
        <v>12</v>
      </c>
      <c r="C222">
        <v>65</v>
      </c>
      <c r="D222" t="s">
        <v>13</v>
      </c>
      <c r="E222" t="s">
        <v>14</v>
      </c>
      <c r="F222" t="s">
        <v>15</v>
      </c>
      <c r="G222">
        <v>97.636875888719544</v>
      </c>
      <c r="H222">
        <v>38.57656290587434</v>
      </c>
      <c r="I222">
        <v>24.843266725540161</v>
      </c>
    </row>
    <row r="223" spans="1:9" x14ac:dyDescent="0.3">
      <c r="A223">
        <v>1</v>
      </c>
      <c r="B223" t="s">
        <v>12</v>
      </c>
      <c r="C223">
        <v>65</v>
      </c>
      <c r="D223" t="s">
        <v>13</v>
      </c>
      <c r="E223" t="s">
        <v>18</v>
      </c>
      <c r="F223" t="s">
        <v>15</v>
      </c>
      <c r="G223">
        <v>97.145586792565609</v>
      </c>
      <c r="H223">
        <v>47.911055050759188</v>
      </c>
      <c r="I223">
        <v>24.843266725540261</v>
      </c>
    </row>
    <row r="224" spans="1:9" x14ac:dyDescent="0.3">
      <c r="A224">
        <v>1</v>
      </c>
      <c r="B224" t="s">
        <v>12</v>
      </c>
      <c r="C224">
        <v>65</v>
      </c>
      <c r="D224" t="s">
        <v>13</v>
      </c>
      <c r="E224" t="s">
        <v>19</v>
      </c>
      <c r="F224" t="s">
        <v>15</v>
      </c>
      <c r="G224">
        <v>-124.60665515691819</v>
      </c>
      <c r="H224">
        <v>53.808175972040033</v>
      </c>
      <c r="I224">
        <v>52.743265986442573</v>
      </c>
    </row>
    <row r="225" spans="1:9" x14ac:dyDescent="0.3">
      <c r="A225">
        <v>1</v>
      </c>
      <c r="B225" t="s">
        <v>12</v>
      </c>
      <c r="C225">
        <v>65</v>
      </c>
      <c r="D225" t="s">
        <v>20</v>
      </c>
      <c r="E225" t="s">
        <v>14</v>
      </c>
      <c r="F225" t="s">
        <v>15</v>
      </c>
      <c r="G225">
        <v>155.22070571222659</v>
      </c>
      <c r="H225">
        <v>33.067406777285441</v>
      </c>
      <c r="I225">
        <v>33.867406249046233</v>
      </c>
    </row>
    <row r="226" spans="1:9" x14ac:dyDescent="0.3">
      <c r="A226">
        <v>1</v>
      </c>
      <c r="B226" t="s">
        <v>12</v>
      </c>
      <c r="C226">
        <v>65</v>
      </c>
      <c r="D226" t="s">
        <v>20</v>
      </c>
      <c r="E226" t="s">
        <v>18</v>
      </c>
      <c r="F226" t="s">
        <v>15</v>
      </c>
      <c r="G226">
        <v>157.6924033097394</v>
      </c>
      <c r="H226">
        <v>44.931554378084542</v>
      </c>
      <c r="I226">
        <v>33.867406249046432</v>
      </c>
    </row>
    <row r="227" spans="1:9" x14ac:dyDescent="0.3">
      <c r="A227">
        <v>1</v>
      </c>
      <c r="B227" t="s">
        <v>12</v>
      </c>
      <c r="C227">
        <v>65</v>
      </c>
      <c r="D227" t="s">
        <v>20</v>
      </c>
      <c r="E227" t="s">
        <v>19</v>
      </c>
      <c r="F227" t="s">
        <v>15</v>
      </c>
      <c r="G227">
        <v>-119.344005099855</v>
      </c>
      <c r="H227">
        <v>45.195494343283599</v>
      </c>
      <c r="I227">
        <v>72.564516723155975</v>
      </c>
    </row>
    <row r="228" spans="1:9" x14ac:dyDescent="0.3">
      <c r="A228">
        <v>1</v>
      </c>
      <c r="B228" t="s">
        <v>12</v>
      </c>
      <c r="C228">
        <v>66</v>
      </c>
      <c r="D228" t="s">
        <v>13</v>
      </c>
      <c r="E228" t="s">
        <v>14</v>
      </c>
      <c r="F228" t="s">
        <v>15</v>
      </c>
      <c r="G228">
        <v>-130.83817721800409</v>
      </c>
      <c r="H228">
        <v>59.375457901302838</v>
      </c>
      <c r="I228">
        <v>-57.285191774368293</v>
      </c>
    </row>
    <row r="229" spans="1:9" x14ac:dyDescent="0.3">
      <c r="A229">
        <v>1</v>
      </c>
      <c r="B229" t="s">
        <v>12</v>
      </c>
      <c r="C229">
        <v>66</v>
      </c>
      <c r="D229" t="s">
        <v>20</v>
      </c>
      <c r="E229" t="s">
        <v>14</v>
      </c>
      <c r="F229" t="s">
        <v>15</v>
      </c>
      <c r="G229">
        <v>-128.1488810016383</v>
      </c>
      <c r="H229">
        <v>41.243790268672832</v>
      </c>
      <c r="I229">
        <v>-25.955638408660889</v>
      </c>
    </row>
    <row r="230" spans="1:9" x14ac:dyDescent="0.3">
      <c r="A230">
        <v>1</v>
      </c>
      <c r="B230" t="s">
        <v>12</v>
      </c>
      <c r="C230">
        <v>67</v>
      </c>
      <c r="D230" t="s">
        <v>13</v>
      </c>
      <c r="E230" t="s">
        <v>14</v>
      </c>
      <c r="F230" t="s">
        <v>15</v>
      </c>
      <c r="G230">
        <v>-96.034752791426399</v>
      </c>
      <c r="H230">
        <v>45.291788116670347</v>
      </c>
      <c r="I230">
        <v>-25.84143507480621</v>
      </c>
    </row>
    <row r="231" spans="1:9" x14ac:dyDescent="0.3">
      <c r="A231">
        <v>1</v>
      </c>
      <c r="B231" t="s">
        <v>12</v>
      </c>
      <c r="C231">
        <v>67</v>
      </c>
      <c r="D231" t="s">
        <v>13</v>
      </c>
      <c r="E231" t="s">
        <v>22</v>
      </c>
      <c r="F231" t="s">
        <v>23</v>
      </c>
      <c r="G231">
        <v>104.39642813066941</v>
      </c>
      <c r="H231">
        <v>46.707997983169072</v>
      </c>
      <c r="I231">
        <v>-60.941434144973798</v>
      </c>
    </row>
    <row r="232" spans="1:9" x14ac:dyDescent="0.3">
      <c r="A232">
        <v>1</v>
      </c>
      <c r="B232" t="s">
        <v>12</v>
      </c>
      <c r="C232">
        <v>67</v>
      </c>
      <c r="D232" t="s">
        <v>13</v>
      </c>
      <c r="E232" t="s">
        <v>24</v>
      </c>
      <c r="F232" t="s">
        <v>23</v>
      </c>
      <c r="G232">
        <v>97.146365487579999</v>
      </c>
      <c r="H232">
        <v>35.779650234679281</v>
      </c>
      <c r="I232">
        <v>-33.941434860229492</v>
      </c>
    </row>
    <row r="233" spans="1:9" x14ac:dyDescent="0.3">
      <c r="A233">
        <v>1</v>
      </c>
      <c r="B233" t="s">
        <v>12</v>
      </c>
      <c r="C233">
        <v>67</v>
      </c>
      <c r="D233" t="s">
        <v>20</v>
      </c>
      <c r="E233" t="s">
        <v>14</v>
      </c>
      <c r="F233" t="s">
        <v>15</v>
      </c>
      <c r="G233">
        <v>-114.9749351454483</v>
      </c>
      <c r="H233">
        <v>13.224636147956909</v>
      </c>
      <c r="I233">
        <v>-28.995830953121189</v>
      </c>
    </row>
    <row r="234" spans="1:9" x14ac:dyDescent="0.3">
      <c r="A234">
        <v>1</v>
      </c>
      <c r="B234" t="s">
        <v>12</v>
      </c>
      <c r="C234">
        <v>67</v>
      </c>
      <c r="D234" t="s">
        <v>20</v>
      </c>
      <c r="E234" t="s">
        <v>22</v>
      </c>
      <c r="F234" t="s">
        <v>23</v>
      </c>
      <c r="G234">
        <v>127.0834992796636</v>
      </c>
      <c r="H234">
        <v>10.513041307973911</v>
      </c>
      <c r="I234">
        <v>-55.095472455024719</v>
      </c>
    </row>
    <row r="235" spans="1:9" x14ac:dyDescent="0.3">
      <c r="A235">
        <v>1</v>
      </c>
      <c r="B235" t="s">
        <v>12</v>
      </c>
      <c r="C235">
        <v>67</v>
      </c>
      <c r="D235" t="s">
        <v>20</v>
      </c>
      <c r="E235" t="s">
        <v>24</v>
      </c>
      <c r="F235" t="s">
        <v>23</v>
      </c>
      <c r="G235">
        <v>132.22519621792441</v>
      </c>
      <c r="H235">
        <v>18.45547852899475</v>
      </c>
      <c r="I235">
        <v>-28.095843315124512</v>
      </c>
    </row>
    <row r="236" spans="1:9" x14ac:dyDescent="0.3">
      <c r="A236">
        <v>1</v>
      </c>
      <c r="B236" t="s">
        <v>12</v>
      </c>
      <c r="C236">
        <v>68</v>
      </c>
      <c r="D236" t="s">
        <v>13</v>
      </c>
      <c r="E236" t="s">
        <v>16</v>
      </c>
      <c r="F236" t="s">
        <v>17</v>
      </c>
      <c r="G236">
        <v>-106.3479598283333</v>
      </c>
      <c r="H236">
        <v>2.8920177931876201</v>
      </c>
      <c r="I236">
        <v>-13.959054827690119</v>
      </c>
    </row>
    <row r="237" spans="1:9" x14ac:dyDescent="0.3">
      <c r="A237">
        <v>1</v>
      </c>
      <c r="B237" t="s">
        <v>12</v>
      </c>
      <c r="C237">
        <v>68</v>
      </c>
      <c r="D237" t="s">
        <v>13</v>
      </c>
      <c r="E237" t="s">
        <v>21</v>
      </c>
      <c r="F237" t="s">
        <v>17</v>
      </c>
      <c r="G237">
        <v>-98.980773500238399</v>
      </c>
      <c r="H237">
        <v>-9.2635976160082407</v>
      </c>
      <c r="I237">
        <v>-17.5588573217393</v>
      </c>
    </row>
    <row r="238" spans="1:9" x14ac:dyDescent="0.3">
      <c r="A238">
        <v>1</v>
      </c>
      <c r="B238" t="s">
        <v>12</v>
      </c>
      <c r="C238">
        <v>68</v>
      </c>
      <c r="D238" t="s">
        <v>13</v>
      </c>
      <c r="E238" t="s">
        <v>14</v>
      </c>
      <c r="F238" t="s">
        <v>15</v>
      </c>
      <c r="G238">
        <v>-151.9854236399033</v>
      </c>
      <c r="H238">
        <v>38.160763252650668</v>
      </c>
      <c r="I238">
        <v>-57.156684756279041</v>
      </c>
    </row>
    <row r="239" spans="1:9" x14ac:dyDescent="0.3">
      <c r="A239">
        <v>1</v>
      </c>
      <c r="B239" t="s">
        <v>12</v>
      </c>
      <c r="C239">
        <v>68</v>
      </c>
      <c r="D239" t="s">
        <v>13</v>
      </c>
      <c r="E239" t="s">
        <v>18</v>
      </c>
      <c r="F239" t="s">
        <v>15</v>
      </c>
      <c r="G239">
        <v>102.4744272095833</v>
      </c>
      <c r="H239">
        <v>42.118314269042969</v>
      </c>
      <c r="I239">
        <v>-61.656437873840332</v>
      </c>
    </row>
    <row r="240" spans="1:9" x14ac:dyDescent="0.3">
      <c r="A240">
        <v>1</v>
      </c>
      <c r="B240" t="s">
        <v>12</v>
      </c>
      <c r="C240">
        <v>68</v>
      </c>
      <c r="D240" t="s">
        <v>20</v>
      </c>
      <c r="E240" t="s">
        <v>16</v>
      </c>
      <c r="F240" t="s">
        <v>17</v>
      </c>
      <c r="G240">
        <v>-78.148409177017101</v>
      </c>
      <c r="H240">
        <v>-37.622590492614393</v>
      </c>
      <c r="I240">
        <v>32.070999145507813</v>
      </c>
    </row>
    <row r="241" spans="1:9" x14ac:dyDescent="0.3">
      <c r="A241">
        <v>1</v>
      </c>
      <c r="B241" t="s">
        <v>12</v>
      </c>
      <c r="C241">
        <v>68</v>
      </c>
      <c r="D241" t="s">
        <v>20</v>
      </c>
      <c r="E241" t="s">
        <v>21</v>
      </c>
      <c r="F241" t="s">
        <v>17</v>
      </c>
      <c r="G241">
        <v>-80.077528388306888</v>
      </c>
      <c r="H241">
        <v>-44.629389881636833</v>
      </c>
      <c r="I241">
        <v>22.172220885753632</v>
      </c>
    </row>
    <row r="242" spans="1:9" x14ac:dyDescent="0.3">
      <c r="A242">
        <v>1</v>
      </c>
      <c r="B242" t="s">
        <v>12</v>
      </c>
      <c r="C242">
        <v>68</v>
      </c>
      <c r="D242" t="s">
        <v>20</v>
      </c>
      <c r="E242" t="s">
        <v>14</v>
      </c>
      <c r="F242" t="s">
        <v>15</v>
      </c>
      <c r="G242">
        <v>-120.4550369557432</v>
      </c>
      <c r="H242">
        <v>24.877474941000798</v>
      </c>
      <c r="I242">
        <v>-11.12366962432861</v>
      </c>
    </row>
    <row r="243" spans="1:9" x14ac:dyDescent="0.3">
      <c r="A243">
        <v>1</v>
      </c>
      <c r="B243" t="s">
        <v>12</v>
      </c>
      <c r="C243">
        <v>68</v>
      </c>
      <c r="D243" t="s">
        <v>20</v>
      </c>
      <c r="E243" t="s">
        <v>18</v>
      </c>
      <c r="F243" t="s">
        <v>15</v>
      </c>
      <c r="G243">
        <v>160.38564793696071</v>
      </c>
      <c r="H243">
        <v>22.089762458573261</v>
      </c>
      <c r="I243">
        <v>-39.020226538181298</v>
      </c>
    </row>
    <row r="244" spans="1:9" x14ac:dyDescent="0.3">
      <c r="A244">
        <v>1</v>
      </c>
      <c r="B244" t="s">
        <v>12</v>
      </c>
      <c r="C244">
        <v>69</v>
      </c>
      <c r="D244" t="s">
        <v>13</v>
      </c>
      <c r="E244" t="s">
        <v>14</v>
      </c>
      <c r="F244" t="s">
        <v>15</v>
      </c>
      <c r="G244">
        <v>122.88219730371461</v>
      </c>
      <c r="H244">
        <v>50.590435966470693</v>
      </c>
      <c r="I244">
        <v>-16.474063038825889</v>
      </c>
    </row>
    <row r="245" spans="1:9" x14ac:dyDescent="0.3">
      <c r="A245">
        <v>1</v>
      </c>
      <c r="B245" t="s">
        <v>12</v>
      </c>
      <c r="C245">
        <v>69</v>
      </c>
      <c r="D245" t="s">
        <v>13</v>
      </c>
      <c r="E245" t="s">
        <v>18</v>
      </c>
      <c r="F245" t="s">
        <v>15</v>
      </c>
      <c r="G245">
        <v>117.1293466221226</v>
      </c>
      <c r="H245">
        <v>53.546720040282388</v>
      </c>
      <c r="I245">
        <v>-20.074062943458561</v>
      </c>
    </row>
    <row r="246" spans="1:9" x14ac:dyDescent="0.3">
      <c r="A246">
        <v>1</v>
      </c>
      <c r="B246" t="s">
        <v>12</v>
      </c>
      <c r="C246">
        <v>69</v>
      </c>
      <c r="D246" t="s">
        <v>13</v>
      </c>
      <c r="E246" t="s">
        <v>19</v>
      </c>
      <c r="F246" t="s">
        <v>15</v>
      </c>
      <c r="G246">
        <v>110.9999859377226</v>
      </c>
      <c r="H246">
        <v>45.363527395816668</v>
      </c>
      <c r="I246">
        <v>-19.174062967300419</v>
      </c>
    </row>
    <row r="247" spans="1:9" x14ac:dyDescent="0.3">
      <c r="A247">
        <v>1</v>
      </c>
      <c r="B247" t="s">
        <v>12</v>
      </c>
      <c r="C247">
        <v>69</v>
      </c>
      <c r="D247" t="s">
        <v>13</v>
      </c>
      <c r="E247" t="s">
        <v>28</v>
      </c>
      <c r="F247" t="s">
        <v>15</v>
      </c>
      <c r="G247">
        <v>-105.0374628697862</v>
      </c>
      <c r="H247">
        <v>19.91291654919209</v>
      </c>
      <c r="I247">
        <v>-69.574061632156315</v>
      </c>
    </row>
    <row r="248" spans="1:9" x14ac:dyDescent="0.3">
      <c r="A248">
        <v>1</v>
      </c>
      <c r="B248" t="s">
        <v>12</v>
      </c>
      <c r="C248">
        <v>69</v>
      </c>
      <c r="D248" t="s">
        <v>13</v>
      </c>
      <c r="E248" t="s">
        <v>29</v>
      </c>
      <c r="F248" t="s">
        <v>15</v>
      </c>
      <c r="G248">
        <v>-101.1182971817924</v>
      </c>
      <c r="H248">
        <v>35.582954971825387</v>
      </c>
      <c r="I248">
        <v>-49.774062156677353</v>
      </c>
    </row>
    <row r="249" spans="1:9" x14ac:dyDescent="0.3">
      <c r="A249">
        <v>1</v>
      </c>
      <c r="B249" t="s">
        <v>12</v>
      </c>
      <c r="C249">
        <v>69</v>
      </c>
      <c r="D249" t="s">
        <v>13</v>
      </c>
      <c r="E249" t="s">
        <v>30</v>
      </c>
      <c r="F249" t="s">
        <v>15</v>
      </c>
      <c r="G249">
        <v>-104.9715879048001</v>
      </c>
      <c r="H249">
        <v>47.920022297326987</v>
      </c>
      <c r="I249">
        <v>-34.474062561988831</v>
      </c>
    </row>
    <row r="250" spans="1:9" x14ac:dyDescent="0.3">
      <c r="A250">
        <v>1</v>
      </c>
      <c r="B250" t="s">
        <v>12</v>
      </c>
      <c r="C250">
        <v>69</v>
      </c>
      <c r="D250" t="s">
        <v>20</v>
      </c>
      <c r="E250" t="s">
        <v>14</v>
      </c>
      <c r="F250" t="s">
        <v>15</v>
      </c>
      <c r="G250">
        <v>158.58795131251921</v>
      </c>
      <c r="H250">
        <v>17.254165601014421</v>
      </c>
      <c r="I250">
        <v>36.362961530685517</v>
      </c>
    </row>
    <row r="251" spans="1:9" x14ac:dyDescent="0.3">
      <c r="A251">
        <v>1</v>
      </c>
      <c r="B251" t="s">
        <v>12</v>
      </c>
      <c r="C251">
        <v>69</v>
      </c>
      <c r="D251" t="s">
        <v>20</v>
      </c>
      <c r="E251" t="s">
        <v>18</v>
      </c>
      <c r="F251" t="s">
        <v>15</v>
      </c>
      <c r="G251">
        <v>147.65471737086611</v>
      </c>
      <c r="H251">
        <v>13.27844445821898</v>
      </c>
      <c r="I251">
        <v>36.362961530685418</v>
      </c>
    </row>
    <row r="252" spans="1:9" x14ac:dyDescent="0.3">
      <c r="A252">
        <v>1</v>
      </c>
      <c r="B252" t="s">
        <v>12</v>
      </c>
      <c r="C252">
        <v>69</v>
      </c>
      <c r="D252" t="s">
        <v>20</v>
      </c>
      <c r="E252" t="s">
        <v>19</v>
      </c>
      <c r="F252" t="s">
        <v>15</v>
      </c>
      <c r="G252">
        <v>147.65615826427879</v>
      </c>
      <c r="H252">
        <v>2.145790064827338</v>
      </c>
      <c r="I252">
        <v>40.859644412994378</v>
      </c>
    </row>
    <row r="253" spans="1:9" x14ac:dyDescent="0.3">
      <c r="A253">
        <v>1</v>
      </c>
      <c r="B253" t="s">
        <v>12</v>
      </c>
      <c r="C253">
        <v>69</v>
      </c>
      <c r="D253" t="s">
        <v>20</v>
      </c>
      <c r="E253" t="s">
        <v>28</v>
      </c>
      <c r="F253" t="s">
        <v>15</v>
      </c>
      <c r="G253">
        <v>-123.88015295752361</v>
      </c>
      <c r="H253">
        <v>-4.8816881749471293</v>
      </c>
      <c r="I253">
        <v>-6.8051941394805908</v>
      </c>
    </row>
    <row r="254" spans="1:9" x14ac:dyDescent="0.3">
      <c r="A254">
        <v>1</v>
      </c>
      <c r="B254" t="s">
        <v>12</v>
      </c>
      <c r="C254">
        <v>69</v>
      </c>
      <c r="D254" t="s">
        <v>20</v>
      </c>
      <c r="E254" t="s">
        <v>29</v>
      </c>
      <c r="F254" t="s">
        <v>15</v>
      </c>
      <c r="G254">
        <v>-114.9998227373349</v>
      </c>
      <c r="H254">
        <v>4.2182438024821352</v>
      </c>
      <c r="I254">
        <v>15.678220272064211</v>
      </c>
    </row>
    <row r="255" spans="1:9" x14ac:dyDescent="0.3">
      <c r="A255">
        <v>1</v>
      </c>
      <c r="B255" t="s">
        <v>12</v>
      </c>
      <c r="C255">
        <v>69</v>
      </c>
      <c r="D255" t="s">
        <v>20</v>
      </c>
      <c r="E255" t="s">
        <v>30</v>
      </c>
      <c r="F255" t="s">
        <v>15</v>
      </c>
      <c r="G255">
        <v>-114.2839735238768</v>
      </c>
      <c r="H255">
        <v>17.807597994003149</v>
      </c>
      <c r="I255">
        <v>32.765615224838257</v>
      </c>
    </row>
    <row r="256" spans="1:9" x14ac:dyDescent="0.3">
      <c r="A256">
        <v>1</v>
      </c>
      <c r="B256" t="s">
        <v>12</v>
      </c>
      <c r="C256">
        <v>70</v>
      </c>
      <c r="D256" t="s">
        <v>13</v>
      </c>
      <c r="E256" t="s">
        <v>14</v>
      </c>
      <c r="F256" t="s">
        <v>15</v>
      </c>
      <c r="G256">
        <v>116.4097331403637</v>
      </c>
      <c r="H256">
        <v>34.246268511697281</v>
      </c>
      <c r="I256">
        <v>-4.7577426433563232</v>
      </c>
    </row>
    <row r="257" spans="1:9" x14ac:dyDescent="0.3">
      <c r="A257">
        <v>1</v>
      </c>
      <c r="B257" t="s">
        <v>12</v>
      </c>
      <c r="C257">
        <v>70</v>
      </c>
      <c r="D257" t="s">
        <v>13</v>
      </c>
      <c r="E257" t="s">
        <v>18</v>
      </c>
      <c r="F257" t="s">
        <v>15</v>
      </c>
      <c r="G257">
        <v>-106.1151270469917</v>
      </c>
      <c r="H257">
        <v>49.245605880872063</v>
      </c>
      <c r="I257">
        <v>4.2422571182250977</v>
      </c>
    </row>
    <row r="258" spans="1:9" x14ac:dyDescent="0.3">
      <c r="A258">
        <v>1</v>
      </c>
      <c r="B258" t="s">
        <v>12</v>
      </c>
      <c r="C258">
        <v>70</v>
      </c>
      <c r="D258" t="s">
        <v>13</v>
      </c>
      <c r="E258" t="s">
        <v>19</v>
      </c>
      <c r="F258" t="s">
        <v>15</v>
      </c>
      <c r="G258">
        <v>-120.680172523213</v>
      </c>
      <c r="H258">
        <v>61.322103485789938</v>
      </c>
      <c r="I258">
        <v>7.842257022857666</v>
      </c>
    </row>
    <row r="259" spans="1:9" x14ac:dyDescent="0.3">
      <c r="A259">
        <v>1</v>
      </c>
      <c r="B259" t="s">
        <v>12</v>
      </c>
      <c r="C259">
        <v>70</v>
      </c>
      <c r="D259" t="s">
        <v>20</v>
      </c>
      <c r="E259" t="s">
        <v>14</v>
      </c>
      <c r="F259" t="s">
        <v>15</v>
      </c>
      <c r="G259">
        <v>168.18202066787191</v>
      </c>
      <c r="H259">
        <v>22.405905909608862</v>
      </c>
      <c r="I259">
        <v>-23.58403205871592</v>
      </c>
    </row>
    <row r="260" spans="1:9" x14ac:dyDescent="0.3">
      <c r="A260">
        <v>1</v>
      </c>
      <c r="B260" t="s">
        <v>12</v>
      </c>
      <c r="C260">
        <v>70</v>
      </c>
      <c r="D260" t="s">
        <v>20</v>
      </c>
      <c r="E260" t="s">
        <v>18</v>
      </c>
      <c r="F260" t="s">
        <v>15</v>
      </c>
      <c r="G260">
        <v>-115.27999888027431</v>
      </c>
      <c r="H260">
        <v>9.1961699380631785</v>
      </c>
      <c r="I260">
        <v>10.604248046875</v>
      </c>
    </row>
    <row r="261" spans="1:9" x14ac:dyDescent="0.3">
      <c r="A261">
        <v>1</v>
      </c>
      <c r="B261" t="s">
        <v>12</v>
      </c>
      <c r="C261">
        <v>70</v>
      </c>
      <c r="D261" t="s">
        <v>20</v>
      </c>
      <c r="E261" t="s">
        <v>19</v>
      </c>
      <c r="F261" t="s">
        <v>15</v>
      </c>
      <c r="G261">
        <v>-120.0998032033292</v>
      </c>
      <c r="H261">
        <v>25.409027693198819</v>
      </c>
      <c r="I261">
        <v>13.303322792053221</v>
      </c>
    </row>
    <row r="262" spans="1:9" x14ac:dyDescent="0.3">
      <c r="A262">
        <v>1</v>
      </c>
      <c r="B262" t="s">
        <v>12</v>
      </c>
      <c r="C262">
        <v>71</v>
      </c>
      <c r="D262" t="s">
        <v>13</v>
      </c>
      <c r="E262" t="s">
        <v>16</v>
      </c>
      <c r="F262" t="s">
        <v>17</v>
      </c>
      <c r="G262">
        <v>-97.496092894450243</v>
      </c>
      <c r="H262">
        <v>-26.731662668185091</v>
      </c>
      <c r="I262">
        <v>-36.443928718566987</v>
      </c>
    </row>
    <row r="263" spans="1:9" x14ac:dyDescent="0.3">
      <c r="A263">
        <v>1</v>
      </c>
      <c r="B263" t="s">
        <v>12</v>
      </c>
      <c r="C263">
        <v>71</v>
      </c>
      <c r="D263" t="s">
        <v>13</v>
      </c>
      <c r="E263" t="s">
        <v>22</v>
      </c>
      <c r="F263" t="s">
        <v>23</v>
      </c>
      <c r="G263">
        <v>-73.600162797634994</v>
      </c>
      <c r="H263">
        <v>-11.245648354583411</v>
      </c>
      <c r="I263">
        <v>-28.343928933143619</v>
      </c>
    </row>
    <row r="264" spans="1:9" x14ac:dyDescent="0.3">
      <c r="A264">
        <v>1</v>
      </c>
      <c r="B264" t="s">
        <v>12</v>
      </c>
      <c r="C264">
        <v>71</v>
      </c>
      <c r="D264" t="s">
        <v>13</v>
      </c>
      <c r="E264" t="s">
        <v>24</v>
      </c>
      <c r="F264" t="s">
        <v>23</v>
      </c>
      <c r="G264">
        <v>-67.749825911619752</v>
      </c>
      <c r="H264">
        <v>-4.0560479219302863</v>
      </c>
      <c r="I264">
        <v>-29.243928909301658</v>
      </c>
    </row>
    <row r="265" spans="1:9" x14ac:dyDescent="0.3">
      <c r="A265">
        <v>1</v>
      </c>
      <c r="B265" t="s">
        <v>12</v>
      </c>
      <c r="C265">
        <v>71</v>
      </c>
      <c r="D265" t="s">
        <v>13</v>
      </c>
      <c r="E265" t="s">
        <v>21</v>
      </c>
      <c r="F265" t="s">
        <v>17</v>
      </c>
      <c r="G265">
        <v>-109.4622151146728</v>
      </c>
      <c r="H265">
        <v>18.978826638697338</v>
      </c>
      <c r="I265">
        <v>-49.943928360939033</v>
      </c>
    </row>
    <row r="266" spans="1:9" x14ac:dyDescent="0.3">
      <c r="A266">
        <v>1</v>
      </c>
      <c r="B266" t="s">
        <v>12</v>
      </c>
      <c r="C266">
        <v>71</v>
      </c>
      <c r="D266" t="s">
        <v>13</v>
      </c>
      <c r="E266" t="s">
        <v>31</v>
      </c>
      <c r="F266" t="s">
        <v>17</v>
      </c>
      <c r="G266">
        <v>78.828901482843435</v>
      </c>
      <c r="H266">
        <v>-0.1031054848520512</v>
      </c>
      <c r="I266">
        <v>-20.24392914772034</v>
      </c>
    </row>
    <row r="267" spans="1:9" x14ac:dyDescent="0.3">
      <c r="A267">
        <v>1</v>
      </c>
      <c r="B267" t="s">
        <v>12</v>
      </c>
      <c r="C267">
        <v>71</v>
      </c>
      <c r="D267" t="s">
        <v>13</v>
      </c>
      <c r="E267" t="s">
        <v>25</v>
      </c>
      <c r="F267" t="s">
        <v>23</v>
      </c>
      <c r="G267">
        <v>107.10786905432241</v>
      </c>
      <c r="H267">
        <v>-28.793406360415489</v>
      </c>
      <c r="I267">
        <v>-40.943928599357598</v>
      </c>
    </row>
    <row r="268" spans="1:9" x14ac:dyDescent="0.3">
      <c r="A268">
        <v>1</v>
      </c>
      <c r="B268" t="s">
        <v>12</v>
      </c>
      <c r="C268">
        <v>71</v>
      </c>
      <c r="D268" t="s">
        <v>13</v>
      </c>
      <c r="E268" t="s">
        <v>32</v>
      </c>
      <c r="F268" t="s">
        <v>17</v>
      </c>
      <c r="G268">
        <v>128.3317374037257</v>
      </c>
      <c r="H268">
        <v>38.879357158330009</v>
      </c>
      <c r="I268">
        <v>-74.243927717208862</v>
      </c>
    </row>
    <row r="269" spans="1:9" x14ac:dyDescent="0.3">
      <c r="A269">
        <v>1</v>
      </c>
      <c r="B269" t="s">
        <v>12</v>
      </c>
      <c r="C269">
        <v>71</v>
      </c>
      <c r="D269" t="s">
        <v>13</v>
      </c>
      <c r="E269" t="s">
        <v>35</v>
      </c>
      <c r="F269" t="s">
        <v>23</v>
      </c>
      <c r="G269">
        <v>111.5296404216045</v>
      </c>
      <c r="H269">
        <v>46.801856758209539</v>
      </c>
      <c r="I269">
        <v>-58.943928122520397</v>
      </c>
    </row>
    <row r="270" spans="1:9" x14ac:dyDescent="0.3">
      <c r="A270">
        <v>1</v>
      </c>
      <c r="B270" t="s">
        <v>12</v>
      </c>
      <c r="C270">
        <v>71</v>
      </c>
      <c r="D270" t="s">
        <v>13</v>
      </c>
      <c r="E270" t="s">
        <v>36</v>
      </c>
      <c r="F270" t="s">
        <v>23</v>
      </c>
      <c r="G270">
        <v>124.71933854970879</v>
      </c>
      <c r="H270">
        <v>61.228088031476773</v>
      </c>
      <c r="I270">
        <v>-58.943928122520397</v>
      </c>
    </row>
    <row r="271" spans="1:9" x14ac:dyDescent="0.3">
      <c r="A271">
        <v>1</v>
      </c>
      <c r="B271" t="s">
        <v>12</v>
      </c>
      <c r="C271">
        <v>71</v>
      </c>
      <c r="D271" t="s">
        <v>20</v>
      </c>
      <c r="E271" t="s">
        <v>16</v>
      </c>
      <c r="F271" t="s">
        <v>17</v>
      </c>
      <c r="G271">
        <v>-103.133653353718</v>
      </c>
      <c r="H271">
        <v>-72.151582062391839</v>
      </c>
      <c r="I271">
        <v>-11.93679654598246</v>
      </c>
    </row>
    <row r="272" spans="1:9" x14ac:dyDescent="0.3">
      <c r="A272">
        <v>1</v>
      </c>
      <c r="B272" t="s">
        <v>12</v>
      </c>
      <c r="C272">
        <v>71</v>
      </c>
      <c r="D272" t="s">
        <v>20</v>
      </c>
      <c r="E272" t="s">
        <v>22</v>
      </c>
      <c r="F272" t="s">
        <v>23</v>
      </c>
      <c r="G272">
        <v>-61.376249431254251</v>
      </c>
      <c r="H272">
        <v>-87.336091447555845</v>
      </c>
      <c r="I272">
        <v>-7.4368035197257996</v>
      </c>
    </row>
    <row r="273" spans="1:9" x14ac:dyDescent="0.3">
      <c r="A273">
        <v>1</v>
      </c>
      <c r="B273" t="s">
        <v>12</v>
      </c>
      <c r="C273">
        <v>71</v>
      </c>
      <c r="D273" t="s">
        <v>20</v>
      </c>
      <c r="E273" t="s">
        <v>24</v>
      </c>
      <c r="F273" t="s">
        <v>23</v>
      </c>
      <c r="G273">
        <v>-50.668497869946918</v>
      </c>
      <c r="H273">
        <v>-89.763106744459066</v>
      </c>
      <c r="I273">
        <v>-9.2368007302284241</v>
      </c>
    </row>
    <row r="274" spans="1:9" x14ac:dyDescent="0.3">
      <c r="A274">
        <v>1</v>
      </c>
      <c r="B274" t="s">
        <v>12</v>
      </c>
      <c r="C274">
        <v>71</v>
      </c>
      <c r="D274" t="s">
        <v>20</v>
      </c>
      <c r="E274" t="s">
        <v>21</v>
      </c>
      <c r="F274" t="s">
        <v>17</v>
      </c>
      <c r="G274">
        <v>-121.05357912008979</v>
      </c>
      <c r="H274">
        <v>-41.89905000617955</v>
      </c>
      <c r="I274">
        <v>-29.93676865100861</v>
      </c>
    </row>
    <row r="275" spans="1:9" x14ac:dyDescent="0.3">
      <c r="A275">
        <v>1</v>
      </c>
      <c r="B275" t="s">
        <v>12</v>
      </c>
      <c r="C275">
        <v>71</v>
      </c>
      <c r="D275" t="s">
        <v>20</v>
      </c>
      <c r="E275" t="s">
        <v>31</v>
      </c>
      <c r="F275" t="s">
        <v>17</v>
      </c>
      <c r="G275">
        <v>118.91962192290271</v>
      </c>
      <c r="H275">
        <v>-56.257404365810373</v>
      </c>
      <c r="I275">
        <v>0.66318392753591127</v>
      </c>
    </row>
    <row r="276" spans="1:9" x14ac:dyDescent="0.3">
      <c r="A276">
        <v>1</v>
      </c>
      <c r="B276" t="s">
        <v>12</v>
      </c>
      <c r="C276">
        <v>71</v>
      </c>
      <c r="D276" t="s">
        <v>20</v>
      </c>
      <c r="E276" t="s">
        <v>25</v>
      </c>
      <c r="F276" t="s">
        <v>23</v>
      </c>
      <c r="G276">
        <v>170.28680725600779</v>
      </c>
      <c r="H276">
        <v>-44.281989626894813</v>
      </c>
      <c r="I276">
        <v>-21.836781203746799</v>
      </c>
    </row>
    <row r="277" spans="1:9" x14ac:dyDescent="0.3">
      <c r="A277">
        <v>1</v>
      </c>
      <c r="B277" t="s">
        <v>12</v>
      </c>
      <c r="C277">
        <v>71</v>
      </c>
      <c r="D277" t="s">
        <v>20</v>
      </c>
      <c r="E277" t="s">
        <v>32</v>
      </c>
      <c r="F277" t="s">
        <v>17</v>
      </c>
      <c r="G277">
        <v>167.0953562597833</v>
      </c>
      <c r="H277">
        <v>4.2014239209347579</v>
      </c>
      <c r="I277">
        <v>-47.936740756034851</v>
      </c>
    </row>
    <row r="278" spans="1:9" x14ac:dyDescent="0.3">
      <c r="A278">
        <v>1</v>
      </c>
      <c r="B278" t="s">
        <v>12</v>
      </c>
      <c r="C278">
        <v>71</v>
      </c>
      <c r="D278" t="s">
        <v>20</v>
      </c>
      <c r="E278" t="s">
        <v>35</v>
      </c>
      <c r="F278" t="s">
        <v>23</v>
      </c>
      <c r="G278">
        <v>151.9591575162394</v>
      </c>
      <c r="H278">
        <v>-0.1646219782273306</v>
      </c>
      <c r="I278">
        <v>-29.93676865100851</v>
      </c>
    </row>
    <row r="279" spans="1:9" x14ac:dyDescent="0.3">
      <c r="A279">
        <v>1</v>
      </c>
      <c r="B279" t="s">
        <v>12</v>
      </c>
      <c r="C279">
        <v>71</v>
      </c>
      <c r="D279" t="s">
        <v>20</v>
      </c>
      <c r="E279" t="s">
        <v>36</v>
      </c>
      <c r="F279" t="s">
        <v>23</v>
      </c>
      <c r="G279">
        <v>158.4801623721919</v>
      </c>
      <c r="H279">
        <v>24.180461038079731</v>
      </c>
      <c r="I279">
        <v>-29.93676865100861</v>
      </c>
    </row>
    <row r="280" spans="1:9" x14ac:dyDescent="0.3">
      <c r="A280">
        <v>1</v>
      </c>
      <c r="B280" t="s">
        <v>12</v>
      </c>
      <c r="C280">
        <v>72</v>
      </c>
      <c r="D280" t="s">
        <v>13</v>
      </c>
      <c r="E280" t="s">
        <v>16</v>
      </c>
      <c r="F280" t="s">
        <v>17</v>
      </c>
      <c r="G280">
        <v>79.108114012997362</v>
      </c>
      <c r="H280">
        <v>-32.702489360226373</v>
      </c>
      <c r="I280">
        <v>-50.488134860992432</v>
      </c>
    </row>
    <row r="281" spans="1:9" x14ac:dyDescent="0.3">
      <c r="A281">
        <v>1</v>
      </c>
      <c r="B281" t="s">
        <v>12</v>
      </c>
      <c r="C281">
        <v>72</v>
      </c>
      <c r="D281" t="s">
        <v>20</v>
      </c>
      <c r="E281" t="s">
        <v>16</v>
      </c>
      <c r="F281" t="s">
        <v>17</v>
      </c>
      <c r="G281">
        <v>131.40906334935261</v>
      </c>
      <c r="H281">
        <v>-12.134127077806649</v>
      </c>
      <c r="I281">
        <v>-38.251825690269371</v>
      </c>
    </row>
    <row r="282" spans="1:9" x14ac:dyDescent="0.3">
      <c r="A282">
        <v>1</v>
      </c>
      <c r="B282" t="s">
        <v>12</v>
      </c>
      <c r="C282">
        <v>74</v>
      </c>
      <c r="D282" t="s">
        <v>13</v>
      </c>
      <c r="E282" t="s">
        <v>16</v>
      </c>
      <c r="F282" t="s">
        <v>17</v>
      </c>
      <c r="G282">
        <v>109.4821849042812</v>
      </c>
      <c r="H282">
        <v>-37.968939395184151</v>
      </c>
      <c r="I282">
        <v>-69.958089828491211</v>
      </c>
    </row>
    <row r="283" spans="1:9" x14ac:dyDescent="0.3">
      <c r="A283">
        <v>1</v>
      </c>
      <c r="B283" t="s">
        <v>12</v>
      </c>
      <c r="C283">
        <v>74</v>
      </c>
      <c r="D283" t="s">
        <v>13</v>
      </c>
      <c r="E283" t="s">
        <v>21</v>
      </c>
      <c r="F283" t="s">
        <v>17</v>
      </c>
      <c r="G283">
        <v>50.506250052945632</v>
      </c>
      <c r="H283">
        <v>22.548386429702649</v>
      </c>
      <c r="I283">
        <v>-26.758090972900291</v>
      </c>
    </row>
    <row r="284" spans="1:9" x14ac:dyDescent="0.3">
      <c r="A284">
        <v>1</v>
      </c>
      <c r="B284" t="s">
        <v>12</v>
      </c>
      <c r="C284">
        <v>74</v>
      </c>
      <c r="D284" t="s">
        <v>13</v>
      </c>
      <c r="E284" t="s">
        <v>14</v>
      </c>
      <c r="F284" t="s">
        <v>15</v>
      </c>
      <c r="G284">
        <v>106.6662153293825</v>
      </c>
      <c r="H284">
        <v>52.896691910850137</v>
      </c>
      <c r="I284">
        <v>-8.7580914497375488</v>
      </c>
    </row>
    <row r="285" spans="1:9" x14ac:dyDescent="0.3">
      <c r="A285">
        <v>1</v>
      </c>
      <c r="B285" t="s">
        <v>12</v>
      </c>
      <c r="C285">
        <v>74</v>
      </c>
      <c r="D285" t="s">
        <v>13</v>
      </c>
      <c r="E285" t="s">
        <v>31</v>
      </c>
      <c r="F285" t="s">
        <v>17</v>
      </c>
      <c r="G285">
        <v>-110.8420242312198</v>
      </c>
      <c r="H285">
        <v>-6.4905028026763318</v>
      </c>
      <c r="I285">
        <v>-98.758089065551758</v>
      </c>
    </row>
    <row r="286" spans="1:9" x14ac:dyDescent="0.3">
      <c r="A286">
        <v>1</v>
      </c>
      <c r="B286" t="s">
        <v>12</v>
      </c>
      <c r="C286">
        <v>74</v>
      </c>
      <c r="D286" t="s">
        <v>13</v>
      </c>
      <c r="E286" t="s">
        <v>18</v>
      </c>
      <c r="F286" t="s">
        <v>15</v>
      </c>
      <c r="G286">
        <v>-119.8422227593483</v>
      </c>
      <c r="H286">
        <v>45.83265981803595</v>
      </c>
      <c r="I286">
        <v>-50.158090353012042</v>
      </c>
    </row>
    <row r="287" spans="1:9" x14ac:dyDescent="0.3">
      <c r="A287">
        <v>1</v>
      </c>
      <c r="B287" t="s">
        <v>12</v>
      </c>
      <c r="C287">
        <v>74</v>
      </c>
      <c r="D287" t="s">
        <v>20</v>
      </c>
      <c r="E287" t="s">
        <v>16</v>
      </c>
      <c r="F287" t="s">
        <v>17</v>
      </c>
      <c r="G287">
        <v>163.4129417641449</v>
      </c>
      <c r="H287">
        <v>-20.902623355619031</v>
      </c>
      <c r="I287">
        <v>-20.779665350914001</v>
      </c>
    </row>
    <row r="288" spans="1:9" x14ac:dyDescent="0.3">
      <c r="A288">
        <v>1</v>
      </c>
      <c r="B288" t="s">
        <v>12</v>
      </c>
      <c r="C288">
        <v>74</v>
      </c>
      <c r="D288" t="s">
        <v>20</v>
      </c>
      <c r="E288" t="s">
        <v>21</v>
      </c>
      <c r="F288" t="s">
        <v>17</v>
      </c>
      <c r="G288">
        <v>37.426941455649462</v>
      </c>
      <c r="H288">
        <v>-47.32961876742263</v>
      </c>
      <c r="I288">
        <v>43.119943618774528</v>
      </c>
    </row>
    <row r="289" spans="1:9" x14ac:dyDescent="0.3">
      <c r="A289">
        <v>1</v>
      </c>
      <c r="B289" t="s">
        <v>12</v>
      </c>
      <c r="C289">
        <v>74</v>
      </c>
      <c r="D289" t="s">
        <v>20</v>
      </c>
      <c r="E289" t="s">
        <v>14</v>
      </c>
      <c r="F289" t="s">
        <v>15</v>
      </c>
      <c r="G289">
        <v>127.2601146475552</v>
      </c>
      <c r="H289">
        <v>48.317569645660107</v>
      </c>
      <c r="I289">
        <v>46.719921588897712</v>
      </c>
    </row>
    <row r="290" spans="1:9" x14ac:dyDescent="0.3">
      <c r="A290">
        <v>1</v>
      </c>
      <c r="B290" t="s">
        <v>12</v>
      </c>
      <c r="C290">
        <v>74</v>
      </c>
      <c r="D290" t="s">
        <v>20</v>
      </c>
      <c r="E290" t="s">
        <v>31</v>
      </c>
      <c r="F290" t="s">
        <v>17</v>
      </c>
      <c r="G290">
        <v>-159.05928601939411</v>
      </c>
      <c r="H290">
        <v>-28.725661026325529</v>
      </c>
      <c r="I290">
        <v>-40.579544186592102</v>
      </c>
    </row>
    <row r="291" spans="1:9" x14ac:dyDescent="0.3">
      <c r="A291">
        <v>1</v>
      </c>
      <c r="B291" t="s">
        <v>12</v>
      </c>
      <c r="C291">
        <v>74</v>
      </c>
      <c r="D291" t="s">
        <v>20</v>
      </c>
      <c r="E291" t="s">
        <v>18</v>
      </c>
      <c r="F291" t="s">
        <v>15</v>
      </c>
      <c r="G291">
        <v>-156.50909842015821</v>
      </c>
      <c r="H291">
        <v>41.830946897124591</v>
      </c>
      <c r="I291">
        <v>-7.9792022705078125E-2</v>
      </c>
    </row>
    <row r="292" spans="1:9" x14ac:dyDescent="0.3">
      <c r="A292">
        <v>1</v>
      </c>
      <c r="B292" t="s">
        <v>12</v>
      </c>
      <c r="C292">
        <v>75</v>
      </c>
      <c r="D292" t="s">
        <v>13</v>
      </c>
      <c r="E292" t="s">
        <v>14</v>
      </c>
      <c r="F292" t="s">
        <v>15</v>
      </c>
      <c r="G292">
        <v>94.72131452128292</v>
      </c>
      <c r="H292">
        <v>51.569606044303072</v>
      </c>
      <c r="I292">
        <v>-54.0425865650177</v>
      </c>
    </row>
    <row r="293" spans="1:9" x14ac:dyDescent="0.3">
      <c r="A293">
        <v>1</v>
      </c>
      <c r="B293" t="s">
        <v>12</v>
      </c>
      <c r="C293">
        <v>75</v>
      </c>
      <c r="D293" t="s">
        <v>13</v>
      </c>
      <c r="E293" t="s">
        <v>18</v>
      </c>
      <c r="F293" t="s">
        <v>15</v>
      </c>
      <c r="G293">
        <v>89.443381700429256</v>
      </c>
      <c r="H293">
        <v>52.115121410225839</v>
      </c>
      <c r="I293">
        <v>-36.042587041854958</v>
      </c>
    </row>
    <row r="294" spans="1:9" x14ac:dyDescent="0.3">
      <c r="A294">
        <v>1</v>
      </c>
      <c r="B294" t="s">
        <v>12</v>
      </c>
      <c r="C294">
        <v>75</v>
      </c>
      <c r="D294" t="s">
        <v>13</v>
      </c>
      <c r="E294" t="s">
        <v>19</v>
      </c>
      <c r="F294" t="s">
        <v>15</v>
      </c>
      <c r="G294">
        <v>87.157985470963354</v>
      </c>
      <c r="H294">
        <v>55.449894968995643</v>
      </c>
      <c r="I294">
        <v>-25.24258732795715</v>
      </c>
    </row>
    <row r="295" spans="1:9" x14ac:dyDescent="0.3">
      <c r="A295">
        <v>1</v>
      </c>
      <c r="B295" t="s">
        <v>12</v>
      </c>
      <c r="C295">
        <v>75</v>
      </c>
      <c r="D295" t="s">
        <v>13</v>
      </c>
      <c r="E295" t="s">
        <v>22</v>
      </c>
      <c r="F295" t="s">
        <v>23</v>
      </c>
      <c r="G295">
        <v>-147.6054348208408</v>
      </c>
      <c r="H295">
        <v>50.436341045327623</v>
      </c>
      <c r="I295">
        <v>-55.842586517333977</v>
      </c>
    </row>
    <row r="296" spans="1:9" x14ac:dyDescent="0.3">
      <c r="A296">
        <v>1</v>
      </c>
      <c r="B296" t="s">
        <v>12</v>
      </c>
      <c r="C296">
        <v>75</v>
      </c>
      <c r="D296" t="s">
        <v>13</v>
      </c>
      <c r="E296" t="s">
        <v>28</v>
      </c>
      <c r="F296" t="s">
        <v>15</v>
      </c>
      <c r="G296">
        <v>-144.87599364413001</v>
      </c>
      <c r="H296">
        <v>56.186544994544931</v>
      </c>
      <c r="I296">
        <v>-38.742586970329278</v>
      </c>
    </row>
    <row r="297" spans="1:9" x14ac:dyDescent="0.3">
      <c r="A297">
        <v>1</v>
      </c>
      <c r="B297" t="s">
        <v>12</v>
      </c>
      <c r="C297">
        <v>75</v>
      </c>
      <c r="D297" t="s">
        <v>20</v>
      </c>
      <c r="E297" t="s">
        <v>14</v>
      </c>
      <c r="F297" t="s">
        <v>15</v>
      </c>
      <c r="G297">
        <v>155.43342642478021</v>
      </c>
      <c r="H297">
        <v>50.21674058614866</v>
      </c>
      <c r="I297">
        <v>-9.3147734403610229</v>
      </c>
    </row>
    <row r="298" spans="1:9" x14ac:dyDescent="0.3">
      <c r="A298">
        <v>1</v>
      </c>
      <c r="B298" t="s">
        <v>12</v>
      </c>
      <c r="C298">
        <v>75</v>
      </c>
      <c r="D298" t="s">
        <v>20</v>
      </c>
      <c r="E298" t="s">
        <v>18</v>
      </c>
      <c r="F298" t="s">
        <v>15</v>
      </c>
      <c r="G298">
        <v>148.92022683614499</v>
      </c>
      <c r="H298">
        <v>49.237216168760057</v>
      </c>
      <c r="I298">
        <v>9.5833835601806641</v>
      </c>
    </row>
    <row r="299" spans="1:9" x14ac:dyDescent="0.3">
      <c r="A299">
        <v>1</v>
      </c>
      <c r="B299" t="s">
        <v>12</v>
      </c>
      <c r="C299">
        <v>75</v>
      </c>
      <c r="D299" t="s">
        <v>20</v>
      </c>
      <c r="E299" t="s">
        <v>19</v>
      </c>
      <c r="F299" t="s">
        <v>15</v>
      </c>
      <c r="G299">
        <v>145.24522582915679</v>
      </c>
      <c r="H299">
        <v>50.555072866061238</v>
      </c>
      <c r="I299">
        <v>17.682593703269958</v>
      </c>
    </row>
    <row r="300" spans="1:9" x14ac:dyDescent="0.3">
      <c r="A300">
        <v>1</v>
      </c>
      <c r="B300" t="s">
        <v>12</v>
      </c>
      <c r="C300">
        <v>75</v>
      </c>
      <c r="D300" t="s">
        <v>20</v>
      </c>
      <c r="E300" t="s">
        <v>22</v>
      </c>
      <c r="F300" t="s">
        <v>23</v>
      </c>
      <c r="G300">
        <v>-139.797822557655</v>
      </c>
      <c r="H300">
        <v>48.772078587705323</v>
      </c>
      <c r="I300">
        <v>-11.11459791660309</v>
      </c>
    </row>
    <row r="301" spans="1:9" x14ac:dyDescent="0.3">
      <c r="A301">
        <v>1</v>
      </c>
      <c r="B301" t="s">
        <v>12</v>
      </c>
      <c r="C301">
        <v>75</v>
      </c>
      <c r="D301" t="s">
        <v>20</v>
      </c>
      <c r="E301" t="s">
        <v>28</v>
      </c>
      <c r="F301" t="s">
        <v>15</v>
      </c>
      <c r="G301">
        <v>-136.42563382762501</v>
      </c>
      <c r="H301">
        <v>55.843673788931603</v>
      </c>
      <c r="I301">
        <v>1.4841734170913701</v>
      </c>
    </row>
    <row r="302" spans="1:9" x14ac:dyDescent="0.3">
      <c r="A302">
        <v>1</v>
      </c>
      <c r="B302" t="s">
        <v>12</v>
      </c>
      <c r="C302">
        <v>76</v>
      </c>
      <c r="D302" t="s">
        <v>13</v>
      </c>
      <c r="E302" t="s">
        <v>22</v>
      </c>
      <c r="F302" t="s">
        <v>23</v>
      </c>
      <c r="G302">
        <v>-63.659939734835461</v>
      </c>
      <c r="H302">
        <v>-22.526300016169699</v>
      </c>
      <c r="I302">
        <v>-51.546655535697987</v>
      </c>
    </row>
    <row r="303" spans="1:9" x14ac:dyDescent="0.3">
      <c r="A303">
        <v>1</v>
      </c>
      <c r="B303" t="s">
        <v>12</v>
      </c>
      <c r="C303">
        <v>76</v>
      </c>
      <c r="D303" t="s">
        <v>13</v>
      </c>
      <c r="E303" t="s">
        <v>14</v>
      </c>
      <c r="F303" t="s">
        <v>15</v>
      </c>
      <c r="G303">
        <v>-129.0382405106003</v>
      </c>
      <c r="H303">
        <v>34.604316063085967</v>
      </c>
      <c r="I303">
        <v>-20.951317429542542</v>
      </c>
    </row>
    <row r="304" spans="1:9" x14ac:dyDescent="0.3">
      <c r="A304">
        <v>1</v>
      </c>
      <c r="B304" t="s">
        <v>12</v>
      </c>
      <c r="C304">
        <v>76</v>
      </c>
      <c r="D304" t="s">
        <v>13</v>
      </c>
      <c r="E304" t="s">
        <v>18</v>
      </c>
      <c r="F304" t="s">
        <v>15</v>
      </c>
      <c r="G304">
        <v>122.69124088507</v>
      </c>
      <c r="H304">
        <v>29.754518371707459</v>
      </c>
      <c r="I304">
        <v>-21.8511803150177</v>
      </c>
    </row>
    <row r="305" spans="1:9" x14ac:dyDescent="0.3">
      <c r="A305">
        <v>1</v>
      </c>
      <c r="B305" t="s">
        <v>12</v>
      </c>
      <c r="C305">
        <v>76</v>
      </c>
      <c r="D305" t="s">
        <v>13</v>
      </c>
      <c r="E305" t="s">
        <v>19</v>
      </c>
      <c r="F305" t="s">
        <v>15</v>
      </c>
      <c r="G305">
        <v>125.5916112336059</v>
      </c>
      <c r="H305">
        <v>55.08661730658514</v>
      </c>
      <c r="I305">
        <v>-17.35186588764191</v>
      </c>
    </row>
    <row r="306" spans="1:9" x14ac:dyDescent="0.3">
      <c r="A306">
        <v>1</v>
      </c>
      <c r="B306" t="s">
        <v>12</v>
      </c>
      <c r="C306">
        <v>76</v>
      </c>
      <c r="D306" t="s">
        <v>20</v>
      </c>
      <c r="E306" t="s">
        <v>22</v>
      </c>
      <c r="F306" t="s">
        <v>23</v>
      </c>
      <c r="G306">
        <v>-47.063427096613793</v>
      </c>
      <c r="H306">
        <v>-75.194136877820114</v>
      </c>
      <c r="I306">
        <v>-3.4805451035500572</v>
      </c>
    </row>
    <row r="307" spans="1:9" x14ac:dyDescent="0.3">
      <c r="A307">
        <v>1</v>
      </c>
      <c r="B307" t="s">
        <v>12</v>
      </c>
      <c r="C307">
        <v>76</v>
      </c>
      <c r="D307" t="s">
        <v>20</v>
      </c>
      <c r="E307" t="s">
        <v>14</v>
      </c>
      <c r="F307" t="s">
        <v>15</v>
      </c>
      <c r="G307">
        <v>-117.430880754203</v>
      </c>
      <c r="H307">
        <v>15.94801320397519</v>
      </c>
      <c r="I307">
        <v>45.118787348270423</v>
      </c>
    </row>
    <row r="308" spans="1:9" x14ac:dyDescent="0.3">
      <c r="A308">
        <v>1</v>
      </c>
      <c r="B308" t="s">
        <v>12</v>
      </c>
      <c r="C308">
        <v>76</v>
      </c>
      <c r="D308" t="s">
        <v>20</v>
      </c>
      <c r="E308" t="s">
        <v>18</v>
      </c>
      <c r="F308" t="s">
        <v>15</v>
      </c>
      <c r="G308">
        <v>166.79840146715111</v>
      </c>
      <c r="H308">
        <v>20.48618109831915</v>
      </c>
      <c r="I308">
        <v>46.018774986266983</v>
      </c>
    </row>
    <row r="309" spans="1:9" x14ac:dyDescent="0.3">
      <c r="A309">
        <v>1</v>
      </c>
      <c r="B309" t="s">
        <v>12</v>
      </c>
      <c r="C309">
        <v>76</v>
      </c>
      <c r="D309" t="s">
        <v>20</v>
      </c>
      <c r="E309" t="s">
        <v>19</v>
      </c>
      <c r="F309" t="s">
        <v>15</v>
      </c>
      <c r="G309">
        <v>162.3766833972528</v>
      </c>
      <c r="H309">
        <v>41.820710518483878</v>
      </c>
      <c r="I309">
        <v>48.718737900257217</v>
      </c>
    </row>
    <row r="310" spans="1:9" x14ac:dyDescent="0.3">
      <c r="A310">
        <v>1</v>
      </c>
      <c r="B310" t="s">
        <v>12</v>
      </c>
      <c r="C310">
        <v>77</v>
      </c>
      <c r="D310" t="s">
        <v>13</v>
      </c>
      <c r="E310" t="s">
        <v>16</v>
      </c>
      <c r="F310" t="s">
        <v>17</v>
      </c>
      <c r="G310">
        <v>-61.513862269069563</v>
      </c>
      <c r="H310">
        <v>-30.144693824810251</v>
      </c>
      <c r="I310">
        <v>62.31547224521637</v>
      </c>
    </row>
    <row r="311" spans="1:9" x14ac:dyDescent="0.3">
      <c r="A311">
        <v>1</v>
      </c>
      <c r="B311" t="s">
        <v>12</v>
      </c>
      <c r="C311">
        <v>77</v>
      </c>
      <c r="D311" t="s">
        <v>13</v>
      </c>
      <c r="E311" t="s">
        <v>21</v>
      </c>
      <c r="F311" t="s">
        <v>17</v>
      </c>
      <c r="G311">
        <v>-72.33671890383954</v>
      </c>
      <c r="H311">
        <v>-19.362897110562731</v>
      </c>
      <c r="I311">
        <v>43.415472745895393</v>
      </c>
    </row>
    <row r="312" spans="1:9" x14ac:dyDescent="0.3">
      <c r="A312">
        <v>1</v>
      </c>
      <c r="B312" t="s">
        <v>12</v>
      </c>
      <c r="C312">
        <v>77</v>
      </c>
      <c r="D312" t="s">
        <v>13</v>
      </c>
      <c r="E312" t="s">
        <v>26</v>
      </c>
      <c r="F312" t="s">
        <v>27</v>
      </c>
      <c r="G312">
        <v>-69.134665057285105</v>
      </c>
      <c r="H312">
        <v>4.2072692739583317</v>
      </c>
      <c r="I312">
        <v>33.515473008155823</v>
      </c>
    </row>
    <row r="313" spans="1:9" x14ac:dyDescent="0.3">
      <c r="A313">
        <v>1</v>
      </c>
      <c r="B313" t="s">
        <v>12</v>
      </c>
      <c r="C313">
        <v>77</v>
      </c>
      <c r="D313" t="s">
        <v>13</v>
      </c>
      <c r="E313" t="s">
        <v>33</v>
      </c>
      <c r="F313" t="s">
        <v>27</v>
      </c>
      <c r="G313">
        <v>-71.169819032230464</v>
      </c>
      <c r="H313">
        <v>-5.3380634166147161</v>
      </c>
      <c r="I313">
        <v>25.41547322273254</v>
      </c>
    </row>
    <row r="314" spans="1:9" x14ac:dyDescent="0.3">
      <c r="A314">
        <v>1</v>
      </c>
      <c r="B314" t="s">
        <v>12</v>
      </c>
      <c r="C314">
        <v>77</v>
      </c>
      <c r="D314" t="s">
        <v>13</v>
      </c>
      <c r="E314" t="s">
        <v>31</v>
      </c>
      <c r="F314" t="s">
        <v>17</v>
      </c>
      <c r="G314">
        <v>114.0421035747473</v>
      </c>
      <c r="H314">
        <v>-12.6490699446399</v>
      </c>
      <c r="I314">
        <v>-12.38452577590942</v>
      </c>
    </row>
    <row r="315" spans="1:9" x14ac:dyDescent="0.3">
      <c r="A315">
        <v>1</v>
      </c>
      <c r="B315" t="s">
        <v>12</v>
      </c>
      <c r="C315">
        <v>77</v>
      </c>
      <c r="D315" t="s">
        <v>13</v>
      </c>
      <c r="E315" t="s">
        <v>14</v>
      </c>
      <c r="F315" t="s">
        <v>15</v>
      </c>
      <c r="G315">
        <v>131.15623238034121</v>
      </c>
      <c r="H315">
        <v>46.110565348640513</v>
      </c>
      <c r="I315">
        <v>59.615472316741943</v>
      </c>
    </row>
    <row r="316" spans="1:9" x14ac:dyDescent="0.3">
      <c r="A316">
        <v>1</v>
      </c>
      <c r="B316" t="s">
        <v>12</v>
      </c>
      <c r="C316">
        <v>77</v>
      </c>
      <c r="D316" t="s">
        <v>13</v>
      </c>
      <c r="E316" t="s">
        <v>18</v>
      </c>
      <c r="F316" t="s">
        <v>15</v>
      </c>
      <c r="G316">
        <v>131.15623238033149</v>
      </c>
      <c r="H316">
        <v>51.826688593591001</v>
      </c>
      <c r="I316">
        <v>59.615472316741943</v>
      </c>
    </row>
    <row r="317" spans="1:9" x14ac:dyDescent="0.3">
      <c r="A317">
        <v>1</v>
      </c>
      <c r="B317" t="s">
        <v>12</v>
      </c>
      <c r="C317">
        <v>77</v>
      </c>
      <c r="D317" t="s">
        <v>20</v>
      </c>
      <c r="E317" t="s">
        <v>16</v>
      </c>
      <c r="F317" t="s">
        <v>17</v>
      </c>
      <c r="G317">
        <v>-110.6650543301481</v>
      </c>
      <c r="H317">
        <v>-5.0136408422737304</v>
      </c>
      <c r="I317">
        <v>-11.455725312232969</v>
      </c>
    </row>
    <row r="318" spans="1:9" x14ac:dyDescent="0.3">
      <c r="A318">
        <v>1</v>
      </c>
      <c r="B318" t="s">
        <v>12</v>
      </c>
      <c r="C318">
        <v>77</v>
      </c>
      <c r="D318" t="s">
        <v>20</v>
      </c>
      <c r="E318" t="s">
        <v>21</v>
      </c>
      <c r="F318" t="s">
        <v>17</v>
      </c>
      <c r="G318">
        <v>-120.27801017390971</v>
      </c>
      <c r="H318">
        <v>18.856003175394282</v>
      </c>
      <c r="I318">
        <v>-27.654515743255619</v>
      </c>
    </row>
    <row r="319" spans="1:9" x14ac:dyDescent="0.3">
      <c r="A319">
        <v>1</v>
      </c>
      <c r="B319" t="s">
        <v>12</v>
      </c>
      <c r="C319">
        <v>77</v>
      </c>
      <c r="D319" t="s">
        <v>20</v>
      </c>
      <c r="E319" t="s">
        <v>26</v>
      </c>
      <c r="F319" t="s">
        <v>27</v>
      </c>
      <c r="G319">
        <v>-118.4907729862668</v>
      </c>
      <c r="H319">
        <v>33.688729110795627</v>
      </c>
      <c r="I319">
        <v>-32.154179751873023</v>
      </c>
    </row>
    <row r="320" spans="1:9" x14ac:dyDescent="0.3">
      <c r="A320">
        <v>1</v>
      </c>
      <c r="B320" t="s">
        <v>12</v>
      </c>
      <c r="C320">
        <v>77</v>
      </c>
      <c r="D320" t="s">
        <v>20</v>
      </c>
      <c r="E320" t="s">
        <v>33</v>
      </c>
      <c r="F320" t="s">
        <v>27</v>
      </c>
      <c r="G320">
        <v>-119.3415758645427</v>
      </c>
      <c r="H320">
        <v>32.730264613319662</v>
      </c>
      <c r="I320">
        <v>-42.053440570831242</v>
      </c>
    </row>
    <row r="321" spans="1:9" x14ac:dyDescent="0.3">
      <c r="A321">
        <v>1</v>
      </c>
      <c r="B321" t="s">
        <v>12</v>
      </c>
      <c r="C321">
        <v>77</v>
      </c>
      <c r="D321" t="s">
        <v>20</v>
      </c>
      <c r="E321" t="s">
        <v>31</v>
      </c>
      <c r="F321" t="s">
        <v>17</v>
      </c>
      <c r="G321">
        <v>149.419062183477</v>
      </c>
      <c r="H321">
        <v>3.6347758296303989</v>
      </c>
      <c r="I321">
        <v>-74.451021432876587</v>
      </c>
    </row>
    <row r="322" spans="1:9" x14ac:dyDescent="0.3">
      <c r="A322">
        <v>1</v>
      </c>
      <c r="B322" t="s">
        <v>12</v>
      </c>
      <c r="C322">
        <v>77</v>
      </c>
      <c r="D322" t="s">
        <v>20</v>
      </c>
      <c r="E322" t="s">
        <v>14</v>
      </c>
      <c r="F322" t="s">
        <v>15</v>
      </c>
      <c r="G322">
        <v>148.31692560365141</v>
      </c>
      <c r="H322">
        <v>39.451939891713749</v>
      </c>
      <c r="I322">
        <v>14.642325937747961</v>
      </c>
    </row>
    <row r="323" spans="1:9" x14ac:dyDescent="0.3">
      <c r="A323">
        <v>1</v>
      </c>
      <c r="B323" t="s">
        <v>12</v>
      </c>
      <c r="C323">
        <v>77</v>
      </c>
      <c r="D323" t="s">
        <v>20</v>
      </c>
      <c r="E323" t="s">
        <v>18</v>
      </c>
      <c r="F323" t="s">
        <v>15</v>
      </c>
      <c r="G323">
        <v>145.9328623387394</v>
      </c>
      <c r="H323">
        <v>48.511379636245181</v>
      </c>
      <c r="I323">
        <v>14.642325937748049</v>
      </c>
    </row>
    <row r="324" spans="1:9" x14ac:dyDescent="0.3">
      <c r="A324">
        <v>1</v>
      </c>
      <c r="B324" t="s">
        <v>12</v>
      </c>
      <c r="C324">
        <v>78</v>
      </c>
      <c r="D324" t="s">
        <v>13</v>
      </c>
      <c r="E324" t="s">
        <v>16</v>
      </c>
      <c r="F324" t="s">
        <v>17</v>
      </c>
      <c r="G324">
        <v>-66.329124401421126</v>
      </c>
      <c r="H324">
        <v>-44.998352127044583</v>
      </c>
      <c r="I324">
        <v>7.6129601001739502</v>
      </c>
    </row>
    <row r="325" spans="1:9" x14ac:dyDescent="0.3">
      <c r="A325">
        <v>1</v>
      </c>
      <c r="B325" t="s">
        <v>12</v>
      </c>
      <c r="C325">
        <v>78</v>
      </c>
      <c r="D325" t="s">
        <v>13</v>
      </c>
      <c r="E325" t="s">
        <v>14</v>
      </c>
      <c r="F325" t="s">
        <v>15</v>
      </c>
      <c r="G325">
        <v>-133.93033699594631</v>
      </c>
      <c r="H325">
        <v>41.100111340117188</v>
      </c>
      <c r="I325">
        <v>-6.7870395183562238</v>
      </c>
    </row>
    <row r="326" spans="1:9" x14ac:dyDescent="0.3">
      <c r="A326">
        <v>1</v>
      </c>
      <c r="B326" t="s">
        <v>12</v>
      </c>
      <c r="C326">
        <v>78</v>
      </c>
      <c r="D326" t="s">
        <v>13</v>
      </c>
      <c r="E326" t="s">
        <v>18</v>
      </c>
      <c r="F326" t="s">
        <v>15</v>
      </c>
      <c r="G326">
        <v>120.7436381272281</v>
      </c>
      <c r="H326">
        <v>67.501480824525032</v>
      </c>
      <c r="I326">
        <v>4.0129601955412824</v>
      </c>
    </row>
    <row r="327" spans="1:9" x14ac:dyDescent="0.3">
      <c r="A327">
        <v>1</v>
      </c>
      <c r="B327" t="s">
        <v>12</v>
      </c>
      <c r="C327">
        <v>78</v>
      </c>
      <c r="D327" t="s">
        <v>20</v>
      </c>
      <c r="E327" t="s">
        <v>16</v>
      </c>
      <c r="F327" t="s">
        <v>17</v>
      </c>
      <c r="G327">
        <v>-81.230609853147513</v>
      </c>
      <c r="H327">
        <v>-58.298512877095668</v>
      </c>
      <c r="I327">
        <v>39.08221709728241</v>
      </c>
    </row>
    <row r="328" spans="1:9" x14ac:dyDescent="0.3">
      <c r="A328">
        <v>1</v>
      </c>
      <c r="B328" t="s">
        <v>12</v>
      </c>
      <c r="C328">
        <v>78</v>
      </c>
      <c r="D328" t="s">
        <v>20</v>
      </c>
      <c r="E328" t="s">
        <v>14</v>
      </c>
      <c r="F328" t="s">
        <v>15</v>
      </c>
      <c r="G328">
        <v>-131.9065324360719</v>
      </c>
      <c r="H328">
        <v>16.146765340950939</v>
      </c>
      <c r="I328">
        <v>11.18221783638</v>
      </c>
    </row>
    <row r="329" spans="1:9" x14ac:dyDescent="0.3">
      <c r="A329">
        <v>1</v>
      </c>
      <c r="B329" t="s">
        <v>12</v>
      </c>
      <c r="C329">
        <v>78</v>
      </c>
      <c r="D329" t="s">
        <v>20</v>
      </c>
      <c r="E329" t="s">
        <v>18</v>
      </c>
      <c r="F329" t="s">
        <v>15</v>
      </c>
      <c r="G329">
        <v>167.73722284908121</v>
      </c>
      <c r="H329">
        <v>35.554969241121881</v>
      </c>
      <c r="I329">
        <v>11.18221783638</v>
      </c>
    </row>
    <row r="330" spans="1:9" x14ac:dyDescent="0.3">
      <c r="A330">
        <v>1</v>
      </c>
      <c r="B330" t="s">
        <v>12</v>
      </c>
      <c r="C330">
        <v>79</v>
      </c>
      <c r="D330" t="s">
        <v>13</v>
      </c>
      <c r="E330" t="s">
        <v>22</v>
      </c>
      <c r="F330" t="s">
        <v>23</v>
      </c>
      <c r="G330">
        <v>-75.577153366478413</v>
      </c>
      <c r="H330">
        <v>4.7156492811913324</v>
      </c>
      <c r="I330">
        <v>-56.321959733963013</v>
      </c>
    </row>
    <row r="331" spans="1:9" x14ac:dyDescent="0.3">
      <c r="A331">
        <v>1</v>
      </c>
      <c r="B331" t="s">
        <v>12</v>
      </c>
      <c r="C331">
        <v>79</v>
      </c>
      <c r="D331" t="s">
        <v>20</v>
      </c>
      <c r="E331" t="s">
        <v>22</v>
      </c>
      <c r="F331" t="s">
        <v>23</v>
      </c>
      <c r="G331">
        <v>-126.9421485659184</v>
      </c>
      <c r="H331">
        <v>-15.114492756416331</v>
      </c>
      <c r="I331">
        <v>-11.249739289283649</v>
      </c>
    </row>
    <row r="332" spans="1:9" x14ac:dyDescent="0.3">
      <c r="A332">
        <v>1</v>
      </c>
      <c r="B332" t="s">
        <v>12</v>
      </c>
      <c r="C332">
        <v>81</v>
      </c>
      <c r="D332" t="s">
        <v>13</v>
      </c>
      <c r="E332" t="s">
        <v>14</v>
      </c>
      <c r="F332" t="s">
        <v>15</v>
      </c>
      <c r="G332">
        <v>117.64952629384641</v>
      </c>
      <c r="H332">
        <v>55.899377824486521</v>
      </c>
      <c r="I332">
        <v>43.614207625389099</v>
      </c>
    </row>
    <row r="333" spans="1:9" x14ac:dyDescent="0.3">
      <c r="A333">
        <v>1</v>
      </c>
      <c r="B333" t="s">
        <v>12</v>
      </c>
      <c r="C333">
        <v>81</v>
      </c>
      <c r="D333" t="s">
        <v>13</v>
      </c>
      <c r="E333" t="s">
        <v>18</v>
      </c>
      <c r="F333" t="s">
        <v>15</v>
      </c>
      <c r="G333">
        <v>123.2712954137517</v>
      </c>
      <c r="H333">
        <v>61.521146533225817</v>
      </c>
      <c r="I333">
        <v>43.614207625389</v>
      </c>
    </row>
    <row r="334" spans="1:9" x14ac:dyDescent="0.3">
      <c r="A334">
        <v>1</v>
      </c>
      <c r="B334" t="s">
        <v>12</v>
      </c>
      <c r="C334">
        <v>81</v>
      </c>
      <c r="D334" t="s">
        <v>20</v>
      </c>
      <c r="E334" t="s">
        <v>14</v>
      </c>
      <c r="F334" t="s">
        <v>15</v>
      </c>
      <c r="G334">
        <v>115.0142102821917</v>
      </c>
      <c r="H334">
        <v>34.335114010301453</v>
      </c>
      <c r="I334">
        <v>9.1534709930419922</v>
      </c>
    </row>
    <row r="335" spans="1:9" x14ac:dyDescent="0.3">
      <c r="A335">
        <v>1</v>
      </c>
      <c r="B335" t="s">
        <v>12</v>
      </c>
      <c r="C335">
        <v>81</v>
      </c>
      <c r="D335" t="s">
        <v>20</v>
      </c>
      <c r="E335" t="s">
        <v>18</v>
      </c>
      <c r="F335" t="s">
        <v>15</v>
      </c>
      <c r="G335">
        <v>118.804185980783</v>
      </c>
      <c r="H335">
        <v>45.231293347381467</v>
      </c>
      <c r="I335">
        <v>9.1534709930419922</v>
      </c>
    </row>
    <row r="336" spans="1:9" x14ac:dyDescent="0.3">
      <c r="A336">
        <v>1</v>
      </c>
      <c r="B336" t="s">
        <v>12</v>
      </c>
      <c r="C336">
        <v>82</v>
      </c>
      <c r="D336" t="s">
        <v>13</v>
      </c>
      <c r="E336" t="s">
        <v>22</v>
      </c>
      <c r="F336" t="s">
        <v>23</v>
      </c>
      <c r="G336">
        <v>96.863839486691575</v>
      </c>
      <c r="H336">
        <v>-13.494670255073199</v>
      </c>
      <c r="I336">
        <v>18.485638618469238</v>
      </c>
    </row>
    <row r="337" spans="1:9" x14ac:dyDescent="0.3">
      <c r="A337">
        <v>1</v>
      </c>
      <c r="B337" t="s">
        <v>12</v>
      </c>
      <c r="C337">
        <v>82</v>
      </c>
      <c r="D337" t="s">
        <v>20</v>
      </c>
      <c r="E337" t="s">
        <v>22</v>
      </c>
      <c r="F337" t="s">
        <v>23</v>
      </c>
      <c r="G337">
        <v>122.0419356486578</v>
      </c>
      <c r="H337">
        <v>-23.68432595767862</v>
      </c>
      <c r="I337">
        <v>-6.0015311241149902</v>
      </c>
    </row>
    <row r="338" spans="1:9" x14ac:dyDescent="0.3">
      <c r="A338">
        <v>1</v>
      </c>
      <c r="B338" t="s">
        <v>12</v>
      </c>
      <c r="C338">
        <v>84</v>
      </c>
      <c r="D338" t="s">
        <v>13</v>
      </c>
      <c r="E338" t="s">
        <v>16</v>
      </c>
      <c r="F338" t="s">
        <v>17</v>
      </c>
      <c r="G338">
        <v>-92.616847735797677</v>
      </c>
      <c r="H338">
        <v>-2.802787984352761</v>
      </c>
      <c r="I338">
        <v>-5.8736834526062012</v>
      </c>
    </row>
    <row r="339" spans="1:9" x14ac:dyDescent="0.3">
      <c r="A339">
        <v>1</v>
      </c>
      <c r="B339" t="s">
        <v>12</v>
      </c>
      <c r="C339">
        <v>84</v>
      </c>
      <c r="D339" t="s">
        <v>13</v>
      </c>
      <c r="E339" t="s">
        <v>21</v>
      </c>
      <c r="F339" t="s">
        <v>17</v>
      </c>
      <c r="G339">
        <v>-86.217255224654934</v>
      </c>
      <c r="H339">
        <v>-4.0625000563166793</v>
      </c>
      <c r="I339">
        <v>2.2263163328170781</v>
      </c>
    </row>
    <row r="340" spans="1:9" x14ac:dyDescent="0.3">
      <c r="A340">
        <v>1</v>
      </c>
      <c r="B340" t="s">
        <v>12</v>
      </c>
      <c r="C340">
        <v>84</v>
      </c>
      <c r="D340" t="s">
        <v>13</v>
      </c>
      <c r="E340" t="s">
        <v>31</v>
      </c>
      <c r="F340" t="s">
        <v>17</v>
      </c>
      <c r="G340">
        <v>-83.270565173843579</v>
      </c>
      <c r="H340">
        <v>3.9358120386251301</v>
      </c>
      <c r="I340">
        <v>1.326316356658936</v>
      </c>
    </row>
    <row r="341" spans="1:9" x14ac:dyDescent="0.3">
      <c r="A341">
        <v>1</v>
      </c>
      <c r="B341" t="s">
        <v>12</v>
      </c>
      <c r="C341">
        <v>84</v>
      </c>
      <c r="D341" t="s">
        <v>13</v>
      </c>
      <c r="E341" t="s">
        <v>32</v>
      </c>
      <c r="F341" t="s">
        <v>17</v>
      </c>
      <c r="G341">
        <v>-77.37098361993327</v>
      </c>
      <c r="H341">
        <v>-2.450064806818204</v>
      </c>
      <c r="I341">
        <v>-9.4736833572387695</v>
      </c>
    </row>
    <row r="342" spans="1:9" x14ac:dyDescent="0.3">
      <c r="A342">
        <v>1</v>
      </c>
      <c r="B342" t="s">
        <v>12</v>
      </c>
      <c r="C342">
        <v>84</v>
      </c>
      <c r="D342" t="s">
        <v>13</v>
      </c>
      <c r="E342" t="s">
        <v>22</v>
      </c>
      <c r="F342" t="s">
        <v>23</v>
      </c>
      <c r="G342">
        <v>-68.265610700219668</v>
      </c>
      <c r="H342">
        <v>15.305411088918669</v>
      </c>
      <c r="I342">
        <v>-9.4736833572387695</v>
      </c>
    </row>
    <row r="343" spans="1:9" x14ac:dyDescent="0.3">
      <c r="A343">
        <v>1</v>
      </c>
      <c r="B343" t="s">
        <v>12</v>
      </c>
      <c r="C343">
        <v>84</v>
      </c>
      <c r="D343" t="s">
        <v>13</v>
      </c>
      <c r="E343" t="s">
        <v>37</v>
      </c>
      <c r="F343" t="s">
        <v>17</v>
      </c>
      <c r="G343">
        <v>-102.0015195770341</v>
      </c>
      <c r="H343">
        <v>16.587243987285319</v>
      </c>
      <c r="I343">
        <v>-30.173682808876041</v>
      </c>
    </row>
    <row r="344" spans="1:9" x14ac:dyDescent="0.3">
      <c r="A344">
        <v>1</v>
      </c>
      <c r="B344" t="s">
        <v>12</v>
      </c>
      <c r="C344">
        <v>84</v>
      </c>
      <c r="D344" t="s">
        <v>13</v>
      </c>
      <c r="E344" t="s">
        <v>24</v>
      </c>
      <c r="F344" t="s">
        <v>23</v>
      </c>
      <c r="G344">
        <v>84.995450027336801</v>
      </c>
      <c r="H344">
        <v>4.4185774476854363</v>
      </c>
      <c r="I344">
        <v>-35.57368266582489</v>
      </c>
    </row>
    <row r="345" spans="1:9" x14ac:dyDescent="0.3">
      <c r="A345">
        <v>1</v>
      </c>
      <c r="B345" t="s">
        <v>12</v>
      </c>
      <c r="C345">
        <v>84</v>
      </c>
      <c r="D345" t="s">
        <v>13</v>
      </c>
      <c r="E345" t="s">
        <v>14</v>
      </c>
      <c r="F345" t="s">
        <v>15</v>
      </c>
      <c r="G345">
        <v>100.8607172005143</v>
      </c>
      <c r="H345">
        <v>44.469908045157069</v>
      </c>
      <c r="I345">
        <v>-19.373683094978329</v>
      </c>
    </row>
    <row r="346" spans="1:9" x14ac:dyDescent="0.3">
      <c r="A346">
        <v>1</v>
      </c>
      <c r="B346" t="s">
        <v>12</v>
      </c>
      <c r="C346">
        <v>84</v>
      </c>
      <c r="D346" t="s">
        <v>20</v>
      </c>
      <c r="E346" t="s">
        <v>16</v>
      </c>
      <c r="F346" t="s">
        <v>17</v>
      </c>
      <c r="G346">
        <v>-117.25337198121061</v>
      </c>
      <c r="H346">
        <v>-21.263252170559749</v>
      </c>
      <c r="I346">
        <v>22.2503821849823</v>
      </c>
    </row>
    <row r="347" spans="1:9" x14ac:dyDescent="0.3">
      <c r="A347">
        <v>1</v>
      </c>
      <c r="B347" t="s">
        <v>12</v>
      </c>
      <c r="C347">
        <v>84</v>
      </c>
      <c r="D347" t="s">
        <v>20</v>
      </c>
      <c r="E347" t="s">
        <v>21</v>
      </c>
      <c r="F347" t="s">
        <v>17</v>
      </c>
      <c r="G347">
        <v>-104.95743929050219</v>
      </c>
      <c r="H347">
        <v>-29.91617761296061</v>
      </c>
      <c r="I347">
        <v>29.45038199424754</v>
      </c>
    </row>
    <row r="348" spans="1:9" x14ac:dyDescent="0.3">
      <c r="A348">
        <v>1</v>
      </c>
      <c r="B348" t="s">
        <v>12</v>
      </c>
      <c r="C348">
        <v>84</v>
      </c>
      <c r="D348" t="s">
        <v>20</v>
      </c>
      <c r="E348" t="s">
        <v>31</v>
      </c>
      <c r="F348" t="s">
        <v>17</v>
      </c>
      <c r="G348">
        <v>-97.594554320486367</v>
      </c>
      <c r="H348">
        <v>-31.38875449925894</v>
      </c>
      <c r="I348">
        <v>29.45038199424744</v>
      </c>
    </row>
    <row r="349" spans="1:9" x14ac:dyDescent="0.3">
      <c r="A349">
        <v>1</v>
      </c>
      <c r="B349" t="s">
        <v>12</v>
      </c>
      <c r="C349">
        <v>84</v>
      </c>
      <c r="D349" t="s">
        <v>20</v>
      </c>
      <c r="E349" t="s">
        <v>32</v>
      </c>
      <c r="F349" t="s">
        <v>17</v>
      </c>
      <c r="G349">
        <v>-91.450561824520889</v>
      </c>
      <c r="H349">
        <v>-38.133158309803292</v>
      </c>
      <c r="I349">
        <v>15.05038237571706</v>
      </c>
    </row>
    <row r="350" spans="1:9" x14ac:dyDescent="0.3">
      <c r="A350">
        <v>1</v>
      </c>
      <c r="B350" t="s">
        <v>12</v>
      </c>
      <c r="C350">
        <v>84</v>
      </c>
      <c r="D350" t="s">
        <v>20</v>
      </c>
      <c r="E350" t="s">
        <v>22</v>
      </c>
      <c r="F350" t="s">
        <v>23</v>
      </c>
      <c r="G350">
        <v>-66.427742152476014</v>
      </c>
      <c r="H350">
        <v>-39.775289798189192</v>
      </c>
      <c r="I350">
        <v>13.25038242340098</v>
      </c>
    </row>
    <row r="351" spans="1:9" x14ac:dyDescent="0.3">
      <c r="A351">
        <v>1</v>
      </c>
      <c r="B351" t="s">
        <v>12</v>
      </c>
      <c r="C351">
        <v>84</v>
      </c>
      <c r="D351" t="s">
        <v>20</v>
      </c>
      <c r="E351" t="s">
        <v>37</v>
      </c>
      <c r="F351" t="s">
        <v>17</v>
      </c>
      <c r="G351">
        <v>-129.5493459724195</v>
      </c>
      <c r="H351">
        <v>4.8702044987653892</v>
      </c>
      <c r="I351">
        <v>-7.4496170282363892</v>
      </c>
    </row>
    <row r="352" spans="1:9" x14ac:dyDescent="0.3">
      <c r="A352">
        <v>1</v>
      </c>
      <c r="B352" t="s">
        <v>12</v>
      </c>
      <c r="C352">
        <v>84</v>
      </c>
      <c r="D352" t="s">
        <v>20</v>
      </c>
      <c r="E352" t="s">
        <v>24</v>
      </c>
      <c r="F352" t="s">
        <v>23</v>
      </c>
      <c r="G352">
        <v>123.705613139397</v>
      </c>
      <c r="H352">
        <v>-8.4477809400239323</v>
      </c>
      <c r="I352">
        <v>-16.44961678981781</v>
      </c>
    </row>
    <row r="353" spans="1:9" x14ac:dyDescent="0.3">
      <c r="A353">
        <v>1</v>
      </c>
      <c r="B353" t="s">
        <v>12</v>
      </c>
      <c r="C353">
        <v>84</v>
      </c>
      <c r="D353" t="s">
        <v>20</v>
      </c>
      <c r="E353" t="s">
        <v>14</v>
      </c>
      <c r="F353" t="s">
        <v>15</v>
      </c>
      <c r="G353">
        <v>136.98732501862429</v>
      </c>
      <c r="H353">
        <v>39.216394000599173</v>
      </c>
      <c r="I353">
        <v>12.35038244724274</v>
      </c>
    </row>
    <row r="354" spans="1:9" x14ac:dyDescent="0.3">
      <c r="A354">
        <v>1</v>
      </c>
      <c r="B354" t="s">
        <v>12</v>
      </c>
      <c r="C354">
        <v>85</v>
      </c>
      <c r="D354" t="s">
        <v>13</v>
      </c>
      <c r="E354" t="s">
        <v>16</v>
      </c>
      <c r="F354" t="s">
        <v>17</v>
      </c>
      <c r="G354">
        <v>-63.105667833903908</v>
      </c>
      <c r="H354">
        <v>27.715489943940639</v>
      </c>
      <c r="I354">
        <v>0.3939744234085083</v>
      </c>
    </row>
    <row r="355" spans="1:9" x14ac:dyDescent="0.3">
      <c r="A355">
        <v>1</v>
      </c>
      <c r="B355" t="s">
        <v>12</v>
      </c>
      <c r="C355">
        <v>85</v>
      </c>
      <c r="D355" t="s">
        <v>13</v>
      </c>
      <c r="E355" t="s">
        <v>21</v>
      </c>
      <c r="F355" t="s">
        <v>17</v>
      </c>
      <c r="G355">
        <v>-52.500289144155317</v>
      </c>
      <c r="H355">
        <v>35.10808989679154</v>
      </c>
      <c r="I355">
        <v>-24.806024909019371</v>
      </c>
    </row>
    <row r="356" spans="1:9" x14ac:dyDescent="0.3">
      <c r="A356">
        <v>1</v>
      </c>
      <c r="B356" t="s">
        <v>12</v>
      </c>
      <c r="C356">
        <v>85</v>
      </c>
      <c r="D356" t="s">
        <v>13</v>
      </c>
      <c r="E356" t="s">
        <v>31</v>
      </c>
      <c r="F356" t="s">
        <v>17</v>
      </c>
      <c r="G356">
        <v>100.9628617677693</v>
      </c>
      <c r="H356">
        <v>22.858316838289451</v>
      </c>
      <c r="I356">
        <v>-32.006024718284607</v>
      </c>
    </row>
    <row r="357" spans="1:9" x14ac:dyDescent="0.3">
      <c r="A357">
        <v>1</v>
      </c>
      <c r="B357" t="s">
        <v>12</v>
      </c>
      <c r="C357">
        <v>85</v>
      </c>
      <c r="D357" t="s">
        <v>13</v>
      </c>
      <c r="E357" t="s">
        <v>32</v>
      </c>
      <c r="F357" t="s">
        <v>17</v>
      </c>
      <c r="G357">
        <v>78.053672390838017</v>
      </c>
      <c r="H357">
        <v>13.363326916704951</v>
      </c>
      <c r="I357">
        <v>-27.5060248374939</v>
      </c>
    </row>
    <row r="358" spans="1:9" x14ac:dyDescent="0.3">
      <c r="A358">
        <v>1</v>
      </c>
      <c r="B358" t="s">
        <v>12</v>
      </c>
      <c r="C358">
        <v>85</v>
      </c>
      <c r="D358" t="s">
        <v>20</v>
      </c>
      <c r="E358" t="s">
        <v>16</v>
      </c>
      <c r="F358" t="s">
        <v>17</v>
      </c>
      <c r="G358">
        <v>-76.501969221498456</v>
      </c>
      <c r="H358">
        <v>-33.318168311995287</v>
      </c>
      <c r="I358">
        <v>28.122053623199459</v>
      </c>
    </row>
    <row r="359" spans="1:9" x14ac:dyDescent="0.3">
      <c r="A359">
        <v>1</v>
      </c>
      <c r="B359" t="s">
        <v>12</v>
      </c>
      <c r="C359">
        <v>85</v>
      </c>
      <c r="D359" t="s">
        <v>20</v>
      </c>
      <c r="E359" t="s">
        <v>21</v>
      </c>
      <c r="F359" t="s">
        <v>17</v>
      </c>
      <c r="G359">
        <v>-55.672341884888198</v>
      </c>
      <c r="H359">
        <v>-33.92053608306091</v>
      </c>
      <c r="I359">
        <v>2.0220543146134422</v>
      </c>
    </row>
    <row r="360" spans="1:9" x14ac:dyDescent="0.3">
      <c r="A360">
        <v>1</v>
      </c>
      <c r="B360" t="s">
        <v>12</v>
      </c>
      <c r="C360">
        <v>85</v>
      </c>
      <c r="D360" t="s">
        <v>20</v>
      </c>
      <c r="E360" t="s">
        <v>31</v>
      </c>
      <c r="F360" t="s">
        <v>17</v>
      </c>
      <c r="G360">
        <v>127.5020710502988</v>
      </c>
      <c r="H360">
        <v>1.4980959619338989</v>
      </c>
      <c r="I360">
        <v>-5.1779454946517944</v>
      </c>
    </row>
    <row r="361" spans="1:9" x14ac:dyDescent="0.3">
      <c r="A361">
        <v>1</v>
      </c>
      <c r="B361" t="s">
        <v>12</v>
      </c>
      <c r="C361">
        <v>85</v>
      </c>
      <c r="D361" t="s">
        <v>20</v>
      </c>
      <c r="E361" t="s">
        <v>32</v>
      </c>
      <c r="F361" t="s">
        <v>17</v>
      </c>
      <c r="G361">
        <v>91.723313705558496</v>
      </c>
      <c r="H361">
        <v>-27.99944678076821</v>
      </c>
      <c r="I361">
        <v>2.9220542907715839</v>
      </c>
    </row>
    <row r="362" spans="1:9" x14ac:dyDescent="0.3">
      <c r="A362">
        <v>1</v>
      </c>
      <c r="B362" t="s">
        <v>12</v>
      </c>
      <c r="C362">
        <v>86</v>
      </c>
      <c r="D362" t="s">
        <v>13</v>
      </c>
      <c r="E362" t="s">
        <v>16</v>
      </c>
      <c r="F362" t="s">
        <v>17</v>
      </c>
      <c r="G362">
        <v>-95.801970122933852</v>
      </c>
      <c r="H362">
        <v>3.0997892416977919</v>
      </c>
      <c r="I362">
        <v>-3.872940182685753</v>
      </c>
    </row>
    <row r="363" spans="1:9" x14ac:dyDescent="0.3">
      <c r="A363">
        <v>1</v>
      </c>
      <c r="B363" t="s">
        <v>12</v>
      </c>
      <c r="C363">
        <v>86</v>
      </c>
      <c r="D363" t="s">
        <v>13</v>
      </c>
      <c r="E363" t="s">
        <v>21</v>
      </c>
      <c r="F363" t="s">
        <v>17</v>
      </c>
      <c r="G363">
        <v>-141.3877706945083</v>
      </c>
      <c r="H363">
        <v>-19.03570278240662</v>
      </c>
      <c r="I363">
        <v>-70.472938418388424</v>
      </c>
    </row>
    <row r="364" spans="1:9" x14ac:dyDescent="0.3">
      <c r="A364">
        <v>1</v>
      </c>
      <c r="B364" t="s">
        <v>12</v>
      </c>
      <c r="C364">
        <v>86</v>
      </c>
      <c r="D364" t="s">
        <v>13</v>
      </c>
      <c r="E364" t="s">
        <v>14</v>
      </c>
      <c r="F364" t="s">
        <v>15</v>
      </c>
      <c r="G364">
        <v>-125.3133921358762</v>
      </c>
      <c r="H364">
        <v>61.15017762987307</v>
      </c>
      <c r="I364">
        <v>-52.472938895225582</v>
      </c>
    </row>
    <row r="365" spans="1:9" x14ac:dyDescent="0.3">
      <c r="A365">
        <v>1</v>
      </c>
      <c r="B365" t="s">
        <v>12</v>
      </c>
      <c r="C365">
        <v>86</v>
      </c>
      <c r="D365" t="s">
        <v>13</v>
      </c>
      <c r="E365" t="s">
        <v>22</v>
      </c>
      <c r="F365" t="s">
        <v>23</v>
      </c>
      <c r="G365">
        <v>89.973063167607165</v>
      </c>
      <c r="H365">
        <v>-23.442198341391919</v>
      </c>
      <c r="I365">
        <v>-92.072937846183777</v>
      </c>
    </row>
    <row r="366" spans="1:9" x14ac:dyDescent="0.3">
      <c r="A366">
        <v>1</v>
      </c>
      <c r="B366" t="s">
        <v>12</v>
      </c>
      <c r="C366">
        <v>86</v>
      </c>
      <c r="D366" t="s">
        <v>13</v>
      </c>
      <c r="E366" t="s">
        <v>18</v>
      </c>
      <c r="F366" t="s">
        <v>15</v>
      </c>
      <c r="G366">
        <v>97.45297427359327</v>
      </c>
      <c r="H366">
        <v>69.247840126290754</v>
      </c>
      <c r="I366">
        <v>-23.672939658165081</v>
      </c>
    </row>
    <row r="367" spans="1:9" x14ac:dyDescent="0.3">
      <c r="A367">
        <v>1</v>
      </c>
      <c r="B367" t="s">
        <v>12</v>
      </c>
      <c r="C367">
        <v>86</v>
      </c>
      <c r="D367" t="s">
        <v>20</v>
      </c>
      <c r="E367" t="s">
        <v>16</v>
      </c>
      <c r="F367" t="s">
        <v>17</v>
      </c>
      <c r="G367">
        <v>-119.9821102568895</v>
      </c>
      <c r="H367">
        <v>-61.44686374595247</v>
      </c>
      <c r="I367">
        <v>64.0430202484132</v>
      </c>
    </row>
    <row r="368" spans="1:9" x14ac:dyDescent="0.3">
      <c r="A368">
        <v>1</v>
      </c>
      <c r="B368" t="s">
        <v>12</v>
      </c>
      <c r="C368">
        <v>86</v>
      </c>
      <c r="D368" t="s">
        <v>20</v>
      </c>
      <c r="E368" t="s">
        <v>21</v>
      </c>
      <c r="F368" t="s">
        <v>17</v>
      </c>
      <c r="G368">
        <v>-190.78040523389561</v>
      </c>
      <c r="H368">
        <v>-41.107231160180049</v>
      </c>
      <c r="I368">
        <v>1.943021893501282</v>
      </c>
    </row>
    <row r="369" spans="1:9" x14ac:dyDescent="0.3">
      <c r="A369">
        <v>1</v>
      </c>
      <c r="B369" t="s">
        <v>12</v>
      </c>
      <c r="C369">
        <v>86</v>
      </c>
      <c r="D369" t="s">
        <v>20</v>
      </c>
      <c r="E369" t="s">
        <v>14</v>
      </c>
      <c r="F369" t="s">
        <v>15</v>
      </c>
      <c r="G369">
        <v>-149.8633938431347</v>
      </c>
      <c r="H369">
        <v>20.953307712393642</v>
      </c>
      <c r="I369">
        <v>24.44302129745483</v>
      </c>
    </row>
    <row r="370" spans="1:9" x14ac:dyDescent="0.3">
      <c r="A370">
        <v>1</v>
      </c>
      <c r="B370" t="s">
        <v>12</v>
      </c>
      <c r="C370">
        <v>86</v>
      </c>
      <c r="D370" t="s">
        <v>20</v>
      </c>
      <c r="E370" t="s">
        <v>22</v>
      </c>
      <c r="F370" t="s">
        <v>23</v>
      </c>
      <c r="G370">
        <v>127.7071796487306</v>
      </c>
      <c r="H370">
        <v>-82.072890481575683</v>
      </c>
      <c r="I370">
        <v>-7.0569778680801392</v>
      </c>
    </row>
    <row r="371" spans="1:9" x14ac:dyDescent="0.3">
      <c r="A371">
        <v>1</v>
      </c>
      <c r="B371" t="s">
        <v>12</v>
      </c>
      <c r="C371">
        <v>86</v>
      </c>
      <c r="D371" t="s">
        <v>20</v>
      </c>
      <c r="E371" t="s">
        <v>18</v>
      </c>
      <c r="F371" t="s">
        <v>15</v>
      </c>
      <c r="G371">
        <v>120.1066126114189</v>
      </c>
      <c r="H371">
        <v>12.663697735345719</v>
      </c>
      <c r="I371">
        <v>47.843020677566429</v>
      </c>
    </row>
    <row r="372" spans="1:9" x14ac:dyDescent="0.3">
      <c r="A372">
        <v>1</v>
      </c>
      <c r="B372" t="s">
        <v>12</v>
      </c>
      <c r="C372">
        <v>87</v>
      </c>
      <c r="D372" t="s">
        <v>13</v>
      </c>
      <c r="E372" t="s">
        <v>22</v>
      </c>
      <c r="F372" t="s">
        <v>23</v>
      </c>
      <c r="G372">
        <v>90.809079662044155</v>
      </c>
      <c r="H372">
        <v>-9.9386374645192603</v>
      </c>
      <c r="I372">
        <v>-43.241000413894653</v>
      </c>
    </row>
    <row r="373" spans="1:9" x14ac:dyDescent="0.3">
      <c r="A373">
        <v>1</v>
      </c>
      <c r="B373" t="s">
        <v>12</v>
      </c>
      <c r="C373">
        <v>87</v>
      </c>
      <c r="D373" t="s">
        <v>13</v>
      </c>
      <c r="E373" t="s">
        <v>24</v>
      </c>
      <c r="F373" t="s">
        <v>23</v>
      </c>
      <c r="G373">
        <v>97.809545788513901</v>
      </c>
      <c r="H373">
        <v>9.895386296058831</v>
      </c>
      <c r="I373">
        <v>-42.341000437736461</v>
      </c>
    </row>
    <row r="374" spans="1:9" x14ac:dyDescent="0.3">
      <c r="A374">
        <v>1</v>
      </c>
      <c r="B374" t="s">
        <v>12</v>
      </c>
      <c r="C374">
        <v>87</v>
      </c>
      <c r="D374" t="s">
        <v>13</v>
      </c>
      <c r="E374" t="s">
        <v>25</v>
      </c>
      <c r="F374" t="s">
        <v>23</v>
      </c>
      <c r="G374">
        <v>113.6890713580877</v>
      </c>
      <c r="H374">
        <v>27.204481101749451</v>
      </c>
      <c r="I374">
        <v>-27.941000819206241</v>
      </c>
    </row>
    <row r="375" spans="1:9" x14ac:dyDescent="0.3">
      <c r="A375">
        <v>1</v>
      </c>
      <c r="B375" t="s">
        <v>12</v>
      </c>
      <c r="C375">
        <v>87</v>
      </c>
      <c r="D375" t="s">
        <v>13</v>
      </c>
      <c r="E375" t="s">
        <v>14</v>
      </c>
      <c r="F375" t="s">
        <v>15</v>
      </c>
      <c r="G375">
        <v>115.6423055107429</v>
      </c>
      <c r="H375">
        <v>71.590793566929904</v>
      </c>
      <c r="I375">
        <v>26.058997750282291</v>
      </c>
    </row>
    <row r="376" spans="1:9" x14ac:dyDescent="0.3">
      <c r="A376">
        <v>1</v>
      </c>
      <c r="B376" t="s">
        <v>12</v>
      </c>
      <c r="C376">
        <v>87</v>
      </c>
      <c r="D376" t="s">
        <v>20</v>
      </c>
      <c r="E376" t="s">
        <v>22</v>
      </c>
      <c r="F376" t="s">
        <v>23</v>
      </c>
      <c r="G376">
        <v>140.4357839832239</v>
      </c>
      <c r="H376">
        <v>3.1719626622105181</v>
      </c>
      <c r="I376">
        <v>-23.78675734996796</v>
      </c>
    </row>
    <row r="377" spans="1:9" x14ac:dyDescent="0.3">
      <c r="A377">
        <v>1</v>
      </c>
      <c r="B377" t="s">
        <v>12</v>
      </c>
      <c r="C377">
        <v>87</v>
      </c>
      <c r="D377" t="s">
        <v>20</v>
      </c>
      <c r="E377" t="s">
        <v>24</v>
      </c>
      <c r="F377" t="s">
        <v>23</v>
      </c>
      <c r="G377">
        <v>150.20182915271121</v>
      </c>
      <c r="H377">
        <v>21.37231823876445</v>
      </c>
      <c r="I377">
        <v>-23.78675734996806</v>
      </c>
    </row>
    <row r="378" spans="1:9" x14ac:dyDescent="0.3">
      <c r="A378">
        <v>1</v>
      </c>
      <c r="B378" t="s">
        <v>12</v>
      </c>
      <c r="C378">
        <v>87</v>
      </c>
      <c r="D378" t="s">
        <v>20</v>
      </c>
      <c r="E378" t="s">
        <v>25</v>
      </c>
      <c r="F378" t="s">
        <v>23</v>
      </c>
      <c r="G378">
        <v>158.8431472786709</v>
      </c>
      <c r="H378">
        <v>39.102823986205273</v>
      </c>
      <c r="I378">
        <v>5.0132418870925903</v>
      </c>
    </row>
    <row r="379" spans="1:9" x14ac:dyDescent="0.3">
      <c r="A379">
        <v>1</v>
      </c>
      <c r="B379" t="s">
        <v>12</v>
      </c>
      <c r="C379">
        <v>87</v>
      </c>
      <c r="D379" t="s">
        <v>20</v>
      </c>
      <c r="E379" t="s">
        <v>14</v>
      </c>
      <c r="F379" t="s">
        <v>15</v>
      </c>
      <c r="G379">
        <v>130.92574786975999</v>
      </c>
      <c r="H379">
        <v>53.243866373267338</v>
      </c>
      <c r="I379">
        <v>57.213240504264832</v>
      </c>
    </row>
    <row r="380" spans="1:9" x14ac:dyDescent="0.3">
      <c r="A380">
        <v>1</v>
      </c>
      <c r="B380" t="s">
        <v>12</v>
      </c>
      <c r="C380">
        <v>88</v>
      </c>
      <c r="D380" t="s">
        <v>13</v>
      </c>
      <c r="E380" t="s">
        <v>16</v>
      </c>
      <c r="F380" t="s">
        <v>17</v>
      </c>
      <c r="G380">
        <v>-98.704764072384506</v>
      </c>
      <c r="H380">
        <v>-51.452171496481917</v>
      </c>
      <c r="I380">
        <v>-23.923807263374329</v>
      </c>
    </row>
    <row r="381" spans="1:9" x14ac:dyDescent="0.3">
      <c r="A381">
        <v>1</v>
      </c>
      <c r="B381" t="s">
        <v>12</v>
      </c>
      <c r="C381">
        <v>88</v>
      </c>
      <c r="D381" t="s">
        <v>13</v>
      </c>
      <c r="E381" t="s">
        <v>21</v>
      </c>
      <c r="F381" t="s">
        <v>17</v>
      </c>
      <c r="G381">
        <v>-110.9265632878316</v>
      </c>
      <c r="H381">
        <v>-41.034136606894151</v>
      </c>
      <c r="I381">
        <v>-27.52380716800695</v>
      </c>
    </row>
    <row r="382" spans="1:9" x14ac:dyDescent="0.3">
      <c r="A382">
        <v>1</v>
      </c>
      <c r="B382" t="s">
        <v>12</v>
      </c>
      <c r="C382">
        <v>88</v>
      </c>
      <c r="D382" t="s">
        <v>13</v>
      </c>
      <c r="E382" t="s">
        <v>31</v>
      </c>
      <c r="F382" t="s">
        <v>17</v>
      </c>
      <c r="G382">
        <v>-102.47040752516619</v>
      </c>
      <c r="H382">
        <v>-34.439824124521479</v>
      </c>
      <c r="I382">
        <v>-37.42380690574646</v>
      </c>
    </row>
    <row r="383" spans="1:9" x14ac:dyDescent="0.3">
      <c r="A383">
        <v>1</v>
      </c>
      <c r="B383" t="s">
        <v>12</v>
      </c>
      <c r="C383">
        <v>88</v>
      </c>
      <c r="D383" t="s">
        <v>20</v>
      </c>
      <c r="E383" t="s">
        <v>16</v>
      </c>
      <c r="F383" t="s">
        <v>17</v>
      </c>
      <c r="G383">
        <v>-163.3941745534008</v>
      </c>
      <c r="H383">
        <v>-5.9887717792573198</v>
      </c>
      <c r="I383">
        <v>-14.09232866764069</v>
      </c>
    </row>
    <row r="384" spans="1:9" x14ac:dyDescent="0.3">
      <c r="A384">
        <v>1</v>
      </c>
      <c r="B384" t="s">
        <v>12</v>
      </c>
      <c r="C384">
        <v>88</v>
      </c>
      <c r="D384" t="s">
        <v>20</v>
      </c>
      <c r="E384" t="s">
        <v>21</v>
      </c>
      <c r="F384" t="s">
        <v>17</v>
      </c>
      <c r="G384">
        <v>-168.76461762050459</v>
      </c>
      <c r="H384">
        <v>7.1374653200008993</v>
      </c>
      <c r="I384">
        <v>-16.792328596115109</v>
      </c>
    </row>
    <row r="385" spans="1:9" x14ac:dyDescent="0.3">
      <c r="A385">
        <v>1</v>
      </c>
      <c r="B385" t="s">
        <v>12</v>
      </c>
      <c r="C385">
        <v>88</v>
      </c>
      <c r="D385" t="s">
        <v>20</v>
      </c>
      <c r="E385" t="s">
        <v>31</v>
      </c>
      <c r="F385" t="s">
        <v>17</v>
      </c>
      <c r="G385">
        <v>-157.47472737444309</v>
      </c>
      <c r="H385">
        <v>13.565424062696991</v>
      </c>
      <c r="I385">
        <v>-26.692328333854679</v>
      </c>
    </row>
    <row r="386" spans="1:9" x14ac:dyDescent="0.3">
      <c r="A386">
        <v>1</v>
      </c>
      <c r="B386" t="s">
        <v>12</v>
      </c>
      <c r="C386">
        <v>89</v>
      </c>
      <c r="D386" t="s">
        <v>13</v>
      </c>
      <c r="E386" t="s">
        <v>16</v>
      </c>
      <c r="F386" t="s">
        <v>17</v>
      </c>
      <c r="G386">
        <v>-95.620400263823825</v>
      </c>
      <c r="H386">
        <v>0.74442030864513242</v>
      </c>
      <c r="I386">
        <v>-62.150867938995361</v>
      </c>
    </row>
    <row r="387" spans="1:9" x14ac:dyDescent="0.3">
      <c r="A387">
        <v>1</v>
      </c>
      <c r="B387" t="s">
        <v>12</v>
      </c>
      <c r="C387">
        <v>89</v>
      </c>
      <c r="D387" t="s">
        <v>20</v>
      </c>
      <c r="E387" t="s">
        <v>16</v>
      </c>
      <c r="F387" t="s">
        <v>17</v>
      </c>
      <c r="G387">
        <v>-145.51845537591399</v>
      </c>
      <c r="H387">
        <v>-16.371085543734441</v>
      </c>
      <c r="I387">
        <v>-17.295055866241459</v>
      </c>
    </row>
    <row r="388" spans="1:9" x14ac:dyDescent="0.3">
      <c r="A388">
        <v>2</v>
      </c>
      <c r="B388" t="s">
        <v>38</v>
      </c>
      <c r="C388">
        <v>9</v>
      </c>
      <c r="D388" t="s">
        <v>13</v>
      </c>
      <c r="E388" t="s">
        <v>14</v>
      </c>
      <c r="F388" t="s">
        <v>15</v>
      </c>
      <c r="G388">
        <v>-129.13505772192161</v>
      </c>
      <c r="H388">
        <v>17.08906977588833</v>
      </c>
      <c r="I388">
        <v>-23.051825523376461</v>
      </c>
    </row>
    <row r="389" spans="1:9" x14ac:dyDescent="0.3">
      <c r="A389">
        <v>2</v>
      </c>
      <c r="B389" t="s">
        <v>38</v>
      </c>
      <c r="C389">
        <v>9</v>
      </c>
      <c r="D389" t="s">
        <v>13</v>
      </c>
      <c r="E389" t="s">
        <v>16</v>
      </c>
      <c r="F389" t="s">
        <v>17</v>
      </c>
      <c r="G389">
        <v>83.845016197535301</v>
      </c>
      <c r="H389">
        <v>-14.541644252073469</v>
      </c>
      <c r="I389">
        <v>-70.751824259757939</v>
      </c>
    </row>
    <row r="390" spans="1:9" x14ac:dyDescent="0.3">
      <c r="A390">
        <v>2</v>
      </c>
      <c r="B390" t="s">
        <v>38</v>
      </c>
      <c r="C390">
        <v>9</v>
      </c>
      <c r="D390" t="s">
        <v>13</v>
      </c>
      <c r="E390" t="s">
        <v>18</v>
      </c>
      <c r="F390" t="s">
        <v>15</v>
      </c>
      <c r="G390">
        <v>121.5596457718427</v>
      </c>
      <c r="H390">
        <v>48.610686456656957</v>
      </c>
      <c r="I390">
        <v>-14.05182576179504</v>
      </c>
    </row>
    <row r="391" spans="1:9" x14ac:dyDescent="0.3">
      <c r="A391">
        <v>2</v>
      </c>
      <c r="B391" t="s">
        <v>38</v>
      </c>
      <c r="C391">
        <v>9</v>
      </c>
      <c r="D391" t="s">
        <v>13</v>
      </c>
      <c r="E391" t="s">
        <v>19</v>
      </c>
      <c r="F391" t="s">
        <v>15</v>
      </c>
      <c r="G391">
        <v>126.0414703492611</v>
      </c>
      <c r="H391">
        <v>57.126152531447303</v>
      </c>
      <c r="I391">
        <v>-14.051825761794939</v>
      </c>
    </row>
    <row r="392" spans="1:9" x14ac:dyDescent="0.3">
      <c r="A392">
        <v>2</v>
      </c>
      <c r="B392" t="s">
        <v>38</v>
      </c>
      <c r="C392">
        <v>9</v>
      </c>
      <c r="D392" t="s">
        <v>20</v>
      </c>
      <c r="E392" t="s">
        <v>14</v>
      </c>
      <c r="F392" t="s">
        <v>15</v>
      </c>
      <c r="G392">
        <v>-152.85402914722579</v>
      </c>
      <c r="H392">
        <v>3.3538446233060601</v>
      </c>
      <c r="I392">
        <v>2.974061489096528</v>
      </c>
    </row>
    <row r="393" spans="1:9" x14ac:dyDescent="0.3">
      <c r="A393">
        <v>2</v>
      </c>
      <c r="B393" t="s">
        <v>38</v>
      </c>
      <c r="C393">
        <v>9</v>
      </c>
      <c r="D393" t="s">
        <v>20</v>
      </c>
      <c r="E393" t="s">
        <v>16</v>
      </c>
      <c r="F393" t="s">
        <v>17</v>
      </c>
      <c r="G393">
        <v>90.848847238860486</v>
      </c>
      <c r="H393">
        <v>-66.369863128380061</v>
      </c>
      <c r="I393">
        <v>-38.425937835991377</v>
      </c>
    </row>
    <row r="394" spans="1:9" x14ac:dyDescent="0.3">
      <c r="A394">
        <v>2</v>
      </c>
      <c r="B394" t="s">
        <v>38</v>
      </c>
      <c r="C394">
        <v>9</v>
      </c>
      <c r="D394" t="s">
        <v>20</v>
      </c>
      <c r="E394" t="s">
        <v>18</v>
      </c>
      <c r="F394" t="s">
        <v>15</v>
      </c>
      <c r="G394">
        <v>124.1977119885194</v>
      </c>
      <c r="H394">
        <v>21.969296908633201</v>
      </c>
      <c r="I394">
        <v>39.874060887544147</v>
      </c>
    </row>
    <row r="395" spans="1:9" x14ac:dyDescent="0.3">
      <c r="A395">
        <v>2</v>
      </c>
      <c r="B395" t="s">
        <v>38</v>
      </c>
      <c r="C395">
        <v>9</v>
      </c>
      <c r="D395" t="s">
        <v>20</v>
      </c>
      <c r="E395" t="s">
        <v>19</v>
      </c>
      <c r="F395" t="s">
        <v>15</v>
      </c>
      <c r="G395">
        <v>127.232135124799</v>
      </c>
      <c r="H395">
        <v>29.67045418023142</v>
      </c>
      <c r="I395">
        <v>44.374060814184119</v>
      </c>
    </row>
    <row r="396" spans="1:9" x14ac:dyDescent="0.3">
      <c r="A396">
        <v>2</v>
      </c>
      <c r="B396" t="s">
        <v>38</v>
      </c>
      <c r="C396">
        <v>11</v>
      </c>
      <c r="D396" t="s">
        <v>13</v>
      </c>
      <c r="E396" t="s">
        <v>16</v>
      </c>
      <c r="F396" t="s">
        <v>17</v>
      </c>
      <c r="G396">
        <v>-101.8042307238764</v>
      </c>
      <c r="H396">
        <v>6.4123896751914913</v>
      </c>
      <c r="I396">
        <v>-42.77811574935923</v>
      </c>
    </row>
    <row r="397" spans="1:9" x14ac:dyDescent="0.3">
      <c r="A397">
        <v>2</v>
      </c>
      <c r="B397" t="s">
        <v>38</v>
      </c>
      <c r="C397">
        <v>11</v>
      </c>
      <c r="D397" t="s">
        <v>13</v>
      </c>
      <c r="E397" t="s">
        <v>14</v>
      </c>
      <c r="F397" t="s">
        <v>15</v>
      </c>
      <c r="G397">
        <v>-124.5687407597586</v>
      </c>
      <c r="H397">
        <v>49.509159344327742</v>
      </c>
      <c r="I397">
        <v>-31.978116035461429</v>
      </c>
    </row>
    <row r="398" spans="1:9" x14ac:dyDescent="0.3">
      <c r="A398">
        <v>2</v>
      </c>
      <c r="B398" t="s">
        <v>38</v>
      </c>
      <c r="C398">
        <v>11</v>
      </c>
      <c r="D398" t="s">
        <v>13</v>
      </c>
      <c r="E398" t="s">
        <v>21</v>
      </c>
      <c r="F398" t="s">
        <v>17</v>
      </c>
      <c r="G398">
        <v>-96.620440033169928</v>
      </c>
      <c r="H398">
        <v>4.8923572059549372</v>
      </c>
      <c r="I398">
        <v>-62.578115224838257</v>
      </c>
    </row>
    <row r="399" spans="1:9" x14ac:dyDescent="0.3">
      <c r="A399">
        <v>2</v>
      </c>
      <c r="B399" t="s">
        <v>38</v>
      </c>
      <c r="C399">
        <v>11</v>
      </c>
      <c r="D399" t="s">
        <v>20</v>
      </c>
      <c r="E399" t="s">
        <v>16</v>
      </c>
      <c r="F399" t="s">
        <v>17</v>
      </c>
      <c r="G399">
        <v>-129.9802331877676</v>
      </c>
      <c r="H399">
        <v>-10.72843140162669</v>
      </c>
      <c r="I399">
        <v>-13.724001407627499</v>
      </c>
    </row>
    <row r="400" spans="1:9" x14ac:dyDescent="0.3">
      <c r="A400">
        <v>2</v>
      </c>
      <c r="B400" t="s">
        <v>38</v>
      </c>
      <c r="C400">
        <v>11</v>
      </c>
      <c r="D400" t="s">
        <v>20</v>
      </c>
      <c r="E400" t="s">
        <v>14</v>
      </c>
      <c r="F400" t="s">
        <v>15</v>
      </c>
      <c r="G400">
        <v>-140.19275635307531</v>
      </c>
      <c r="H400">
        <v>22.38070641092537</v>
      </c>
      <c r="I400">
        <v>-2.0240015983633839</v>
      </c>
    </row>
    <row r="401" spans="1:9" x14ac:dyDescent="0.3">
      <c r="A401">
        <v>2</v>
      </c>
      <c r="B401" t="s">
        <v>38</v>
      </c>
      <c r="C401">
        <v>11</v>
      </c>
      <c r="D401" t="s">
        <v>20</v>
      </c>
      <c r="E401" t="s">
        <v>21</v>
      </c>
      <c r="F401" t="s">
        <v>17</v>
      </c>
      <c r="G401">
        <v>-111.24924616441641</v>
      </c>
      <c r="H401">
        <v>-27.424697315858541</v>
      </c>
      <c r="I401">
        <v>-38.024001011483733</v>
      </c>
    </row>
    <row r="402" spans="1:9" x14ac:dyDescent="0.3">
      <c r="A402">
        <v>2</v>
      </c>
      <c r="B402" t="s">
        <v>38</v>
      </c>
      <c r="C402">
        <v>12</v>
      </c>
      <c r="D402" t="s">
        <v>13</v>
      </c>
      <c r="E402" t="s">
        <v>16</v>
      </c>
      <c r="F402" t="s">
        <v>17</v>
      </c>
      <c r="G402">
        <v>-112.4724031765417</v>
      </c>
      <c r="H402">
        <v>8.0625278302256334</v>
      </c>
      <c r="I402">
        <v>-46.903463244438171</v>
      </c>
    </row>
    <row r="403" spans="1:9" x14ac:dyDescent="0.3">
      <c r="A403">
        <v>2</v>
      </c>
      <c r="B403" t="s">
        <v>38</v>
      </c>
      <c r="C403">
        <v>12</v>
      </c>
      <c r="D403" t="s">
        <v>13</v>
      </c>
      <c r="E403" t="s">
        <v>14</v>
      </c>
      <c r="F403" t="s">
        <v>15</v>
      </c>
      <c r="G403">
        <v>129.7688014069131</v>
      </c>
      <c r="H403">
        <v>38.386908410308173</v>
      </c>
      <c r="I403">
        <v>-0.1034644842147827</v>
      </c>
    </row>
    <row r="404" spans="1:9" x14ac:dyDescent="0.3">
      <c r="A404">
        <v>2</v>
      </c>
      <c r="B404" t="s">
        <v>38</v>
      </c>
      <c r="C404">
        <v>12</v>
      </c>
      <c r="D404" t="s">
        <v>13</v>
      </c>
      <c r="E404" t="s">
        <v>18</v>
      </c>
      <c r="F404" t="s">
        <v>15</v>
      </c>
      <c r="G404">
        <v>132.54821920945511</v>
      </c>
      <c r="H404">
        <v>46.827910396469349</v>
      </c>
      <c r="I404">
        <v>0.79653549194335938</v>
      </c>
    </row>
    <row r="405" spans="1:9" x14ac:dyDescent="0.3">
      <c r="A405">
        <v>2</v>
      </c>
      <c r="B405" t="s">
        <v>38</v>
      </c>
      <c r="C405">
        <v>12</v>
      </c>
      <c r="D405" t="s">
        <v>13</v>
      </c>
      <c r="E405" t="s">
        <v>19</v>
      </c>
      <c r="F405" t="s">
        <v>15</v>
      </c>
      <c r="G405">
        <v>-128.81153243562019</v>
      </c>
      <c r="H405">
        <v>38.638954850415587</v>
      </c>
      <c r="I405">
        <v>-9.1034642457962036</v>
      </c>
    </row>
    <row r="406" spans="1:9" x14ac:dyDescent="0.3">
      <c r="A406">
        <v>2</v>
      </c>
      <c r="B406" t="s">
        <v>38</v>
      </c>
      <c r="C406">
        <v>12</v>
      </c>
      <c r="D406" t="s">
        <v>20</v>
      </c>
      <c r="E406" t="s">
        <v>16</v>
      </c>
      <c r="F406" t="s">
        <v>17</v>
      </c>
      <c r="G406">
        <v>-162.13573291240081</v>
      </c>
      <c r="H406">
        <v>22.694172654104591</v>
      </c>
      <c r="I406">
        <v>-16.483322987195439</v>
      </c>
    </row>
    <row r="407" spans="1:9" x14ac:dyDescent="0.3">
      <c r="A407">
        <v>2</v>
      </c>
      <c r="B407" t="s">
        <v>38</v>
      </c>
      <c r="C407">
        <v>12</v>
      </c>
      <c r="D407" t="s">
        <v>20</v>
      </c>
      <c r="E407" t="s">
        <v>14</v>
      </c>
      <c r="F407" t="s">
        <v>15</v>
      </c>
      <c r="G407">
        <v>128.42839616627671</v>
      </c>
      <c r="H407">
        <v>41.938581558495571</v>
      </c>
      <c r="I407">
        <v>33.016676205845087</v>
      </c>
    </row>
    <row r="408" spans="1:9" x14ac:dyDescent="0.3">
      <c r="A408">
        <v>2</v>
      </c>
      <c r="B408" t="s">
        <v>38</v>
      </c>
      <c r="C408">
        <v>12</v>
      </c>
      <c r="D408" t="s">
        <v>20</v>
      </c>
      <c r="E408" t="s">
        <v>18</v>
      </c>
      <c r="F408" t="s">
        <v>15</v>
      </c>
      <c r="G408">
        <v>126.7330655743736</v>
      </c>
      <c r="H408">
        <v>52.227077468234683</v>
      </c>
      <c r="I408">
        <v>33.016676205845158</v>
      </c>
    </row>
    <row r="409" spans="1:9" x14ac:dyDescent="0.3">
      <c r="A409">
        <v>2</v>
      </c>
      <c r="B409" t="s">
        <v>38</v>
      </c>
      <c r="C409">
        <v>12</v>
      </c>
      <c r="D409" t="s">
        <v>20</v>
      </c>
      <c r="E409" t="s">
        <v>19</v>
      </c>
      <c r="F409" t="s">
        <v>15</v>
      </c>
      <c r="G409">
        <v>-152.86376964824811</v>
      </c>
      <c r="H409">
        <v>28.54606138433525</v>
      </c>
      <c r="I409">
        <v>38.416676117813203</v>
      </c>
    </row>
    <row r="410" spans="1:9" x14ac:dyDescent="0.3">
      <c r="A410">
        <v>2</v>
      </c>
      <c r="B410" t="s">
        <v>38</v>
      </c>
      <c r="C410">
        <v>14</v>
      </c>
      <c r="D410" t="s">
        <v>13</v>
      </c>
      <c r="E410" t="s">
        <v>22</v>
      </c>
      <c r="F410" t="s">
        <v>23</v>
      </c>
      <c r="G410">
        <v>-98.675013699992576</v>
      </c>
      <c r="H410">
        <v>-36.319677330067357</v>
      </c>
      <c r="I410">
        <v>-68.107962012290955</v>
      </c>
    </row>
    <row r="411" spans="1:9" x14ac:dyDescent="0.3">
      <c r="A411">
        <v>2</v>
      </c>
      <c r="B411" t="s">
        <v>38</v>
      </c>
      <c r="C411">
        <v>14</v>
      </c>
      <c r="D411" t="s">
        <v>13</v>
      </c>
      <c r="E411" t="s">
        <v>24</v>
      </c>
      <c r="F411" t="s">
        <v>23</v>
      </c>
      <c r="G411">
        <v>42.527820090008667</v>
      </c>
      <c r="H411">
        <v>-35.796025732939192</v>
      </c>
      <c r="I411">
        <v>-58.207962274551392</v>
      </c>
    </row>
    <row r="412" spans="1:9" x14ac:dyDescent="0.3">
      <c r="A412">
        <v>2</v>
      </c>
      <c r="B412" t="s">
        <v>38</v>
      </c>
      <c r="C412">
        <v>14</v>
      </c>
      <c r="D412" t="s">
        <v>13</v>
      </c>
      <c r="E412" t="s">
        <v>14</v>
      </c>
      <c r="F412" t="s">
        <v>15</v>
      </c>
      <c r="G412">
        <v>99.660851554616784</v>
      </c>
      <c r="H412">
        <v>58.573891434289443</v>
      </c>
      <c r="I412">
        <v>-11.407963514327999</v>
      </c>
    </row>
    <row r="413" spans="1:9" x14ac:dyDescent="0.3">
      <c r="A413">
        <v>2</v>
      </c>
      <c r="B413" t="s">
        <v>38</v>
      </c>
      <c r="C413">
        <v>14</v>
      </c>
      <c r="D413" t="s">
        <v>20</v>
      </c>
      <c r="E413" t="s">
        <v>22</v>
      </c>
      <c r="F413" t="s">
        <v>23</v>
      </c>
      <c r="G413">
        <v>-134.2552479598983</v>
      </c>
      <c r="H413">
        <v>-53.463666495600648</v>
      </c>
      <c r="I413">
        <v>-35.860293078329363</v>
      </c>
    </row>
    <row r="414" spans="1:9" x14ac:dyDescent="0.3">
      <c r="A414">
        <v>2</v>
      </c>
      <c r="B414" t="s">
        <v>38</v>
      </c>
      <c r="C414">
        <v>14</v>
      </c>
      <c r="D414" t="s">
        <v>20</v>
      </c>
      <c r="E414" t="s">
        <v>24</v>
      </c>
      <c r="F414" t="s">
        <v>23</v>
      </c>
      <c r="G414">
        <v>65.168051257098284</v>
      </c>
      <c r="H414">
        <v>-41.827740542508167</v>
      </c>
      <c r="I414">
        <v>-37.659084157729382</v>
      </c>
    </row>
    <row r="415" spans="1:9" x14ac:dyDescent="0.3">
      <c r="A415">
        <v>2</v>
      </c>
      <c r="B415" t="s">
        <v>38</v>
      </c>
      <c r="C415">
        <v>14</v>
      </c>
      <c r="D415" t="s">
        <v>20</v>
      </c>
      <c r="E415" t="s">
        <v>14</v>
      </c>
      <c r="F415" t="s">
        <v>15</v>
      </c>
      <c r="G415">
        <v>98.414722570434378</v>
      </c>
      <c r="H415">
        <v>44.107081408757239</v>
      </c>
      <c r="I415">
        <v>32.493767938871457</v>
      </c>
    </row>
    <row r="416" spans="1:9" x14ac:dyDescent="0.3">
      <c r="A416">
        <v>2</v>
      </c>
      <c r="B416" t="s">
        <v>38</v>
      </c>
      <c r="C416">
        <v>15</v>
      </c>
      <c r="D416" t="s">
        <v>13</v>
      </c>
      <c r="E416" t="s">
        <v>16</v>
      </c>
      <c r="F416" t="s">
        <v>17</v>
      </c>
      <c r="G416">
        <v>-84.458582485043934</v>
      </c>
      <c r="H416">
        <v>-16.361560919941439</v>
      </c>
      <c r="I416">
        <v>-15.677556276321409</v>
      </c>
    </row>
    <row r="417" spans="1:9" x14ac:dyDescent="0.3">
      <c r="A417">
        <v>2</v>
      </c>
      <c r="B417" t="s">
        <v>38</v>
      </c>
      <c r="C417">
        <v>15</v>
      </c>
      <c r="D417" t="s">
        <v>13</v>
      </c>
      <c r="E417" t="s">
        <v>21</v>
      </c>
      <c r="F417" t="s">
        <v>17</v>
      </c>
      <c r="G417">
        <v>-68.604041120222604</v>
      </c>
      <c r="H417">
        <v>-18.64969643439747</v>
      </c>
      <c r="I417">
        <v>-4.8775565624237629</v>
      </c>
    </row>
    <row r="418" spans="1:9" x14ac:dyDescent="0.3">
      <c r="A418">
        <v>2</v>
      </c>
      <c r="B418" t="s">
        <v>38</v>
      </c>
      <c r="C418">
        <v>15</v>
      </c>
      <c r="D418" t="s">
        <v>13</v>
      </c>
      <c r="E418" t="s">
        <v>22</v>
      </c>
      <c r="F418" t="s">
        <v>23</v>
      </c>
      <c r="G418">
        <v>69.830332851343087</v>
      </c>
      <c r="H418">
        <v>-39.657605117509057</v>
      </c>
      <c r="I418">
        <v>-3.0775566101074219</v>
      </c>
    </row>
    <row r="419" spans="1:9" x14ac:dyDescent="0.3">
      <c r="A419">
        <v>2</v>
      </c>
      <c r="B419" t="s">
        <v>38</v>
      </c>
      <c r="C419">
        <v>15</v>
      </c>
      <c r="D419" t="s">
        <v>20</v>
      </c>
      <c r="E419" t="s">
        <v>16</v>
      </c>
      <c r="F419" t="s">
        <v>17</v>
      </c>
      <c r="G419">
        <v>-113.633073489784</v>
      </c>
      <c r="H419">
        <v>-23.110852474039969</v>
      </c>
      <c r="I419">
        <v>-12.73925762910736</v>
      </c>
    </row>
    <row r="420" spans="1:9" x14ac:dyDescent="0.3">
      <c r="A420">
        <v>2</v>
      </c>
      <c r="B420" t="s">
        <v>38</v>
      </c>
      <c r="C420">
        <v>15</v>
      </c>
      <c r="D420" t="s">
        <v>20</v>
      </c>
      <c r="E420" t="s">
        <v>21</v>
      </c>
      <c r="F420" t="s">
        <v>17</v>
      </c>
      <c r="G420">
        <v>-92.99213728435015</v>
      </c>
      <c r="H420">
        <v>-36.644130658237337</v>
      </c>
      <c r="I420">
        <v>-1.039257819843485</v>
      </c>
    </row>
    <row r="421" spans="1:9" x14ac:dyDescent="0.3">
      <c r="A421">
        <v>2</v>
      </c>
      <c r="B421" t="s">
        <v>38</v>
      </c>
      <c r="C421">
        <v>15</v>
      </c>
      <c r="D421" t="s">
        <v>20</v>
      </c>
      <c r="E421" t="s">
        <v>22</v>
      </c>
      <c r="F421" t="s">
        <v>23</v>
      </c>
      <c r="G421">
        <v>103.0996670479574</v>
      </c>
      <c r="H421">
        <v>-54.226647288842912</v>
      </c>
      <c r="I421">
        <v>-8.2392577024673841</v>
      </c>
    </row>
    <row r="422" spans="1:9" x14ac:dyDescent="0.3">
      <c r="A422">
        <v>2</v>
      </c>
      <c r="B422" t="s">
        <v>38</v>
      </c>
      <c r="C422">
        <v>17</v>
      </c>
      <c r="D422" t="s">
        <v>13</v>
      </c>
      <c r="E422" t="s">
        <v>22</v>
      </c>
      <c r="F422" t="s">
        <v>23</v>
      </c>
      <c r="G422">
        <v>136.24504373603349</v>
      </c>
      <c r="H422">
        <v>45.183336172954967</v>
      </c>
      <c r="I422">
        <v>-7.718151450157265</v>
      </c>
    </row>
    <row r="423" spans="1:9" x14ac:dyDescent="0.3">
      <c r="A423">
        <v>2</v>
      </c>
      <c r="B423" t="s">
        <v>38</v>
      </c>
      <c r="C423">
        <v>17</v>
      </c>
      <c r="D423" t="s">
        <v>20</v>
      </c>
      <c r="E423" t="s">
        <v>22</v>
      </c>
      <c r="F423" t="s">
        <v>23</v>
      </c>
      <c r="G423">
        <v>169.50004845708531</v>
      </c>
      <c r="H423">
        <v>41.397712855935588</v>
      </c>
      <c r="I423">
        <v>44.907204884736252</v>
      </c>
    </row>
    <row r="424" spans="1:9" x14ac:dyDescent="0.3">
      <c r="A424">
        <v>2</v>
      </c>
      <c r="B424" t="s">
        <v>38</v>
      </c>
      <c r="C424">
        <v>18</v>
      </c>
      <c r="D424" t="s">
        <v>13</v>
      </c>
      <c r="E424" t="s">
        <v>22</v>
      </c>
      <c r="F424" t="s">
        <v>23</v>
      </c>
      <c r="G424">
        <v>90.43761744079427</v>
      </c>
      <c r="H424">
        <v>19.611568693082599</v>
      </c>
      <c r="I424">
        <v>-69.403461694717407</v>
      </c>
    </row>
    <row r="425" spans="1:9" x14ac:dyDescent="0.3">
      <c r="A425">
        <v>2</v>
      </c>
      <c r="B425" t="s">
        <v>38</v>
      </c>
      <c r="C425">
        <v>18</v>
      </c>
      <c r="D425" t="s">
        <v>20</v>
      </c>
      <c r="E425" t="s">
        <v>22</v>
      </c>
      <c r="F425" t="s">
        <v>23</v>
      </c>
      <c r="G425">
        <v>108.7349583789813</v>
      </c>
      <c r="H425">
        <v>-4.6409918246167479</v>
      </c>
      <c r="I425">
        <v>-72.712861120702001</v>
      </c>
    </row>
    <row r="426" spans="1:9" x14ac:dyDescent="0.3">
      <c r="A426">
        <v>2</v>
      </c>
      <c r="B426" t="s">
        <v>38</v>
      </c>
      <c r="C426">
        <v>19</v>
      </c>
      <c r="D426" t="s">
        <v>13</v>
      </c>
      <c r="E426" t="s">
        <v>22</v>
      </c>
      <c r="F426" t="s">
        <v>23</v>
      </c>
      <c r="G426">
        <v>-31.13612100125366</v>
      </c>
      <c r="H426">
        <v>-26.213530152288119</v>
      </c>
      <c r="I426">
        <v>-53.691594123840332</v>
      </c>
    </row>
    <row r="427" spans="1:9" x14ac:dyDescent="0.3">
      <c r="A427">
        <v>2</v>
      </c>
      <c r="B427" t="s">
        <v>38</v>
      </c>
      <c r="C427">
        <v>19</v>
      </c>
      <c r="D427" t="s">
        <v>20</v>
      </c>
      <c r="E427" t="s">
        <v>22</v>
      </c>
      <c r="F427" t="s">
        <v>23</v>
      </c>
      <c r="G427">
        <v>-89.045884521831624</v>
      </c>
      <c r="H427">
        <v>-25.8356579083061</v>
      </c>
      <c r="I427">
        <v>-32.537078671519509</v>
      </c>
    </row>
    <row r="428" spans="1:9" x14ac:dyDescent="0.3">
      <c r="A428">
        <v>2</v>
      </c>
      <c r="B428" t="s">
        <v>38</v>
      </c>
      <c r="C428">
        <v>20</v>
      </c>
      <c r="D428" t="s">
        <v>13</v>
      </c>
      <c r="E428" t="s">
        <v>14</v>
      </c>
      <c r="F428" t="s">
        <v>15</v>
      </c>
      <c r="G428">
        <v>114.6089774067332</v>
      </c>
      <c r="H428">
        <v>33.088704877912789</v>
      </c>
      <c r="I428">
        <v>-10.149715423584039</v>
      </c>
    </row>
    <row r="429" spans="1:9" x14ac:dyDescent="0.3">
      <c r="A429">
        <v>2</v>
      </c>
      <c r="B429" t="s">
        <v>38</v>
      </c>
      <c r="C429">
        <v>20</v>
      </c>
      <c r="D429" t="s">
        <v>13</v>
      </c>
      <c r="E429" t="s">
        <v>18</v>
      </c>
      <c r="F429" t="s">
        <v>15</v>
      </c>
      <c r="G429">
        <v>-105.6600537297744</v>
      </c>
      <c r="H429">
        <v>43.966434129382122</v>
      </c>
      <c r="I429">
        <v>-16.449715256691039</v>
      </c>
    </row>
    <row r="430" spans="1:9" x14ac:dyDescent="0.3">
      <c r="A430">
        <v>2</v>
      </c>
      <c r="B430" t="s">
        <v>38</v>
      </c>
      <c r="C430">
        <v>20</v>
      </c>
      <c r="D430" t="s">
        <v>20</v>
      </c>
      <c r="E430" t="s">
        <v>14</v>
      </c>
      <c r="F430" t="s">
        <v>15</v>
      </c>
      <c r="G430">
        <v>141.47159992561581</v>
      </c>
      <c r="H430">
        <v>38.406893946930012</v>
      </c>
      <c r="I430">
        <v>55.411349438113987</v>
      </c>
    </row>
    <row r="431" spans="1:9" x14ac:dyDescent="0.3">
      <c r="A431">
        <v>2</v>
      </c>
      <c r="B431" t="s">
        <v>38</v>
      </c>
      <c r="C431">
        <v>20</v>
      </c>
      <c r="D431" t="s">
        <v>20</v>
      </c>
      <c r="E431" t="s">
        <v>18</v>
      </c>
      <c r="F431" t="s">
        <v>15</v>
      </c>
      <c r="G431">
        <v>-117.649797194653</v>
      </c>
      <c r="H431">
        <v>34.365872130965762</v>
      </c>
      <c r="I431">
        <v>43.711349748059938</v>
      </c>
    </row>
    <row r="432" spans="1:9" x14ac:dyDescent="0.3">
      <c r="A432">
        <v>2</v>
      </c>
      <c r="B432" t="s">
        <v>38</v>
      </c>
      <c r="C432">
        <v>22</v>
      </c>
      <c r="D432" t="s">
        <v>13</v>
      </c>
      <c r="E432" t="s">
        <v>16</v>
      </c>
      <c r="F432" t="s">
        <v>17</v>
      </c>
      <c r="G432">
        <v>-62.44837635033025</v>
      </c>
      <c r="H432">
        <v>-15.505324050263029</v>
      </c>
      <c r="I432">
        <v>-75.972277641296387</v>
      </c>
    </row>
    <row r="433" spans="1:9" x14ac:dyDescent="0.3">
      <c r="A433">
        <v>2</v>
      </c>
      <c r="B433" t="s">
        <v>38</v>
      </c>
      <c r="C433">
        <v>22</v>
      </c>
      <c r="D433" t="s">
        <v>13</v>
      </c>
      <c r="E433" t="s">
        <v>21</v>
      </c>
      <c r="F433" t="s">
        <v>17</v>
      </c>
      <c r="G433">
        <v>-60.37904950282585</v>
      </c>
      <c r="H433">
        <v>-2.424109676087383</v>
      </c>
      <c r="I433">
        <v>-42.672278523445129</v>
      </c>
    </row>
    <row r="434" spans="1:9" x14ac:dyDescent="0.3">
      <c r="A434">
        <v>2</v>
      </c>
      <c r="B434" t="s">
        <v>38</v>
      </c>
      <c r="C434">
        <v>22</v>
      </c>
      <c r="D434" t="s">
        <v>20</v>
      </c>
      <c r="E434" t="s">
        <v>16</v>
      </c>
      <c r="F434" t="s">
        <v>17</v>
      </c>
      <c r="G434">
        <v>-103.83498044163601</v>
      </c>
      <c r="H434">
        <v>-72.685070601613432</v>
      </c>
      <c r="I434">
        <v>-48.154104463150773</v>
      </c>
    </row>
    <row r="435" spans="1:9" x14ac:dyDescent="0.3">
      <c r="A435">
        <v>2</v>
      </c>
      <c r="B435" t="s">
        <v>38</v>
      </c>
      <c r="C435">
        <v>22</v>
      </c>
      <c r="D435" t="s">
        <v>20</v>
      </c>
      <c r="E435" t="s">
        <v>21</v>
      </c>
      <c r="F435" t="s">
        <v>17</v>
      </c>
      <c r="G435">
        <v>-104.3026256978652</v>
      </c>
      <c r="H435">
        <v>-53.633427397540743</v>
      </c>
      <c r="I435">
        <v>-20.254105202191159</v>
      </c>
    </row>
    <row r="436" spans="1:9" x14ac:dyDescent="0.3">
      <c r="A436">
        <v>2</v>
      </c>
      <c r="B436" t="s">
        <v>38</v>
      </c>
      <c r="C436">
        <v>25</v>
      </c>
      <c r="D436" t="s">
        <v>13</v>
      </c>
      <c r="E436" t="s">
        <v>14</v>
      </c>
      <c r="F436" t="s">
        <v>15</v>
      </c>
      <c r="G436">
        <v>-117.4995172904889</v>
      </c>
      <c r="H436">
        <v>58.360462125632608</v>
      </c>
      <c r="I436">
        <v>-54.17842698097234</v>
      </c>
    </row>
    <row r="437" spans="1:9" x14ac:dyDescent="0.3">
      <c r="A437">
        <v>2</v>
      </c>
      <c r="B437" t="s">
        <v>38</v>
      </c>
      <c r="C437">
        <v>25</v>
      </c>
      <c r="D437" t="s">
        <v>13</v>
      </c>
      <c r="E437" t="s">
        <v>18</v>
      </c>
      <c r="F437" t="s">
        <v>15</v>
      </c>
      <c r="G437">
        <v>118.8398682590453</v>
      </c>
      <c r="H437">
        <v>67.66786290282613</v>
      </c>
      <c r="I437">
        <v>-1.9784283638000491</v>
      </c>
    </row>
    <row r="438" spans="1:9" x14ac:dyDescent="0.3">
      <c r="A438">
        <v>2</v>
      </c>
      <c r="B438" t="s">
        <v>38</v>
      </c>
      <c r="C438">
        <v>25</v>
      </c>
      <c r="D438" t="s">
        <v>13</v>
      </c>
      <c r="E438" t="s">
        <v>19</v>
      </c>
      <c r="F438" t="s">
        <v>15</v>
      </c>
      <c r="G438">
        <v>-112.96725671785831</v>
      </c>
      <c r="H438">
        <v>71.826513478536015</v>
      </c>
      <c r="I438">
        <v>-2.878428339958091</v>
      </c>
    </row>
    <row r="439" spans="1:9" x14ac:dyDescent="0.3">
      <c r="A439">
        <v>2</v>
      </c>
      <c r="B439" t="s">
        <v>38</v>
      </c>
      <c r="C439">
        <v>25</v>
      </c>
      <c r="D439" t="s">
        <v>20</v>
      </c>
      <c r="E439" t="s">
        <v>14</v>
      </c>
      <c r="F439" t="s">
        <v>15</v>
      </c>
      <c r="G439">
        <v>-140.79764672149321</v>
      </c>
      <c r="H439">
        <v>11.950004718089129</v>
      </c>
      <c r="I439">
        <v>-20.095814178378109</v>
      </c>
    </row>
    <row r="440" spans="1:9" x14ac:dyDescent="0.3">
      <c r="A440">
        <v>2</v>
      </c>
      <c r="B440" t="s">
        <v>38</v>
      </c>
      <c r="C440">
        <v>25</v>
      </c>
      <c r="D440" t="s">
        <v>20</v>
      </c>
      <c r="E440" t="s">
        <v>18</v>
      </c>
      <c r="F440" t="s">
        <v>15</v>
      </c>
      <c r="G440">
        <v>128.880572806321</v>
      </c>
      <c r="H440">
        <v>38.312271199683522</v>
      </c>
      <c r="I440">
        <v>51.000504590286617</v>
      </c>
    </row>
    <row r="441" spans="1:9" x14ac:dyDescent="0.3">
      <c r="A441">
        <v>2</v>
      </c>
      <c r="B441" t="s">
        <v>38</v>
      </c>
      <c r="C441">
        <v>25</v>
      </c>
      <c r="D441" t="s">
        <v>20</v>
      </c>
      <c r="E441" t="s">
        <v>19</v>
      </c>
      <c r="F441" t="s">
        <v>15</v>
      </c>
      <c r="G441">
        <v>-124.1292219182079</v>
      </c>
      <c r="H441">
        <v>15.40020904937276</v>
      </c>
      <c r="I441">
        <v>42.000970568936651</v>
      </c>
    </row>
    <row r="442" spans="1:9" x14ac:dyDescent="0.3">
      <c r="A442">
        <v>2</v>
      </c>
      <c r="B442" t="s">
        <v>38</v>
      </c>
      <c r="C442">
        <v>29</v>
      </c>
      <c r="D442" t="s">
        <v>13</v>
      </c>
      <c r="E442" t="s">
        <v>22</v>
      </c>
      <c r="F442" t="s">
        <v>23</v>
      </c>
      <c r="G442">
        <v>66.170031095384502</v>
      </c>
      <c r="H442">
        <v>-0.71601891243824412</v>
      </c>
      <c r="I442">
        <v>-31.662789225578312</v>
      </c>
    </row>
    <row r="443" spans="1:9" x14ac:dyDescent="0.3">
      <c r="A443">
        <v>2</v>
      </c>
      <c r="B443" t="s">
        <v>38</v>
      </c>
      <c r="C443">
        <v>29</v>
      </c>
      <c r="D443" t="s">
        <v>13</v>
      </c>
      <c r="E443" t="s">
        <v>24</v>
      </c>
      <c r="F443" t="s">
        <v>23</v>
      </c>
      <c r="G443">
        <v>61.386509726801187</v>
      </c>
      <c r="H443">
        <v>-2.7668284983860758</v>
      </c>
      <c r="I443">
        <v>-38.862789034843438</v>
      </c>
    </row>
    <row r="444" spans="1:9" x14ac:dyDescent="0.3">
      <c r="A444">
        <v>2</v>
      </c>
      <c r="B444" t="s">
        <v>38</v>
      </c>
      <c r="C444">
        <v>29</v>
      </c>
      <c r="D444" t="s">
        <v>13</v>
      </c>
      <c r="E444" t="s">
        <v>25</v>
      </c>
      <c r="F444" t="s">
        <v>23</v>
      </c>
      <c r="G444">
        <v>45.482600524634279</v>
      </c>
      <c r="H444">
        <v>3.6807017880063029</v>
      </c>
      <c r="I444">
        <v>-38.862789034843438</v>
      </c>
    </row>
    <row r="445" spans="1:9" x14ac:dyDescent="0.3">
      <c r="A445">
        <v>2</v>
      </c>
      <c r="B445" t="s">
        <v>38</v>
      </c>
      <c r="C445">
        <v>29</v>
      </c>
      <c r="D445" t="s">
        <v>13</v>
      </c>
      <c r="E445" t="s">
        <v>14</v>
      </c>
      <c r="F445" t="s">
        <v>15</v>
      </c>
      <c r="G445">
        <v>136.98159817068719</v>
      </c>
      <c r="H445">
        <v>65.427966840599879</v>
      </c>
      <c r="I445">
        <v>4.3372098207473746</v>
      </c>
    </row>
    <row r="446" spans="1:9" x14ac:dyDescent="0.3">
      <c r="A446">
        <v>2</v>
      </c>
      <c r="B446" t="s">
        <v>38</v>
      </c>
      <c r="C446">
        <v>29</v>
      </c>
      <c r="D446" t="s">
        <v>13</v>
      </c>
      <c r="E446" t="s">
        <v>18</v>
      </c>
      <c r="F446" t="s">
        <v>15</v>
      </c>
      <c r="G446">
        <v>-114.3420587745605</v>
      </c>
      <c r="H446">
        <v>63.968357509731788</v>
      </c>
      <c r="I446">
        <v>-9.1627898216246564</v>
      </c>
    </row>
    <row r="447" spans="1:9" x14ac:dyDescent="0.3">
      <c r="A447">
        <v>2</v>
      </c>
      <c r="B447" t="s">
        <v>38</v>
      </c>
      <c r="C447">
        <v>29</v>
      </c>
      <c r="D447" t="s">
        <v>20</v>
      </c>
      <c r="E447" t="s">
        <v>22</v>
      </c>
      <c r="F447" t="s">
        <v>23</v>
      </c>
      <c r="G447">
        <v>50.615700095526108</v>
      </c>
      <c r="H447">
        <v>-31.37547248148158</v>
      </c>
      <c r="I447">
        <v>-9.8521258104008069</v>
      </c>
    </row>
    <row r="448" spans="1:9" x14ac:dyDescent="0.3">
      <c r="A448">
        <v>2</v>
      </c>
      <c r="B448" t="s">
        <v>38</v>
      </c>
      <c r="C448">
        <v>29</v>
      </c>
      <c r="D448" t="s">
        <v>20</v>
      </c>
      <c r="E448" t="s">
        <v>24</v>
      </c>
      <c r="F448" t="s">
        <v>23</v>
      </c>
      <c r="G448">
        <v>45.091513213714279</v>
      </c>
      <c r="H448">
        <v>-36.071064408423723</v>
      </c>
      <c r="I448">
        <v>-21.552107680340601</v>
      </c>
    </row>
    <row r="449" spans="1:9" x14ac:dyDescent="0.3">
      <c r="A449">
        <v>2</v>
      </c>
      <c r="B449" t="s">
        <v>38</v>
      </c>
      <c r="C449">
        <v>29</v>
      </c>
      <c r="D449" t="s">
        <v>20</v>
      </c>
      <c r="E449" t="s">
        <v>25</v>
      </c>
      <c r="F449" t="s">
        <v>23</v>
      </c>
      <c r="G449">
        <v>19.70380848019175</v>
      </c>
      <c r="H449">
        <v>-34.903221551348821</v>
      </c>
      <c r="I449">
        <v>-24.252103496480569</v>
      </c>
    </row>
    <row r="450" spans="1:9" x14ac:dyDescent="0.3">
      <c r="A450">
        <v>2</v>
      </c>
      <c r="B450" t="s">
        <v>38</v>
      </c>
      <c r="C450">
        <v>29</v>
      </c>
      <c r="D450" t="s">
        <v>20</v>
      </c>
      <c r="E450" t="s">
        <v>14</v>
      </c>
      <c r="F450" t="s">
        <v>15</v>
      </c>
      <c r="G450">
        <v>104.61108821730561</v>
      </c>
      <c r="H450">
        <v>53.484832405021393</v>
      </c>
      <c r="I450">
        <v>31.5478100370789</v>
      </c>
    </row>
    <row r="451" spans="1:9" x14ac:dyDescent="0.3">
      <c r="A451">
        <v>2</v>
      </c>
      <c r="B451" t="s">
        <v>38</v>
      </c>
      <c r="C451">
        <v>29</v>
      </c>
      <c r="D451" t="s">
        <v>20</v>
      </c>
      <c r="E451" t="s">
        <v>18</v>
      </c>
      <c r="F451" t="s">
        <v>15</v>
      </c>
      <c r="G451">
        <v>-149.39448012612439</v>
      </c>
      <c r="H451">
        <v>52.597438455297443</v>
      </c>
      <c r="I451">
        <v>26.147818404798841</v>
      </c>
    </row>
    <row r="452" spans="1:9" x14ac:dyDescent="0.3">
      <c r="A452">
        <v>2</v>
      </c>
      <c r="B452" t="s">
        <v>38</v>
      </c>
      <c r="C452">
        <v>30</v>
      </c>
      <c r="D452" t="s">
        <v>13</v>
      </c>
      <c r="E452" t="s">
        <v>14</v>
      </c>
      <c r="F452" t="s">
        <v>15</v>
      </c>
      <c r="G452">
        <v>-139.67608371259229</v>
      </c>
      <c r="H452">
        <v>42.407407537208229</v>
      </c>
      <c r="I452">
        <v>16.345787644386292</v>
      </c>
    </row>
    <row r="453" spans="1:9" x14ac:dyDescent="0.3">
      <c r="A453">
        <v>2</v>
      </c>
      <c r="B453" t="s">
        <v>38</v>
      </c>
      <c r="C453">
        <v>30</v>
      </c>
      <c r="D453" t="s">
        <v>13</v>
      </c>
      <c r="E453" t="s">
        <v>18</v>
      </c>
      <c r="F453" t="s">
        <v>15</v>
      </c>
      <c r="G453">
        <v>100.4100683474134</v>
      </c>
      <c r="H453">
        <v>37.897172777535992</v>
      </c>
      <c r="I453">
        <v>21.74578750133514</v>
      </c>
    </row>
    <row r="454" spans="1:9" x14ac:dyDescent="0.3">
      <c r="A454">
        <v>2</v>
      </c>
      <c r="B454" t="s">
        <v>38</v>
      </c>
      <c r="C454">
        <v>30</v>
      </c>
      <c r="D454" t="s">
        <v>20</v>
      </c>
      <c r="E454" t="s">
        <v>14</v>
      </c>
      <c r="F454" t="s">
        <v>15</v>
      </c>
      <c r="G454">
        <v>-135.60883303483379</v>
      </c>
      <c r="H454">
        <v>39.778639476210287</v>
      </c>
      <c r="I454">
        <v>48.333256949835437</v>
      </c>
    </row>
    <row r="455" spans="1:9" x14ac:dyDescent="0.3">
      <c r="A455">
        <v>2</v>
      </c>
      <c r="B455" t="s">
        <v>38</v>
      </c>
      <c r="C455">
        <v>30</v>
      </c>
      <c r="D455" t="s">
        <v>20</v>
      </c>
      <c r="E455" t="s">
        <v>18</v>
      </c>
      <c r="F455" t="s">
        <v>15</v>
      </c>
      <c r="G455">
        <v>147.25272618130791</v>
      </c>
      <c r="H455">
        <v>44.379339859637042</v>
      </c>
      <c r="I455">
        <v>46.533355692665452</v>
      </c>
    </row>
    <row r="456" spans="1:9" x14ac:dyDescent="0.3">
      <c r="A456">
        <v>2</v>
      </c>
      <c r="B456" t="s">
        <v>38</v>
      </c>
      <c r="C456">
        <v>31</v>
      </c>
      <c r="D456" t="s">
        <v>13</v>
      </c>
      <c r="E456" t="s">
        <v>26</v>
      </c>
      <c r="F456" t="s">
        <v>27</v>
      </c>
      <c r="G456">
        <v>-60.441969611823787</v>
      </c>
      <c r="H456">
        <v>-76.237939127202623</v>
      </c>
      <c r="I456">
        <v>4.9593906402587891</v>
      </c>
    </row>
    <row r="457" spans="1:9" x14ac:dyDescent="0.3">
      <c r="A457">
        <v>2</v>
      </c>
      <c r="B457" t="s">
        <v>38</v>
      </c>
      <c r="C457">
        <v>31</v>
      </c>
      <c r="D457" t="s">
        <v>13</v>
      </c>
      <c r="E457" t="s">
        <v>14</v>
      </c>
      <c r="F457" t="s">
        <v>15</v>
      </c>
      <c r="G457">
        <v>95.74663563024842</v>
      </c>
      <c r="H457">
        <v>63.079371627410318</v>
      </c>
      <c r="I457">
        <v>13.95939040184021</v>
      </c>
    </row>
    <row r="458" spans="1:9" x14ac:dyDescent="0.3">
      <c r="A458">
        <v>2</v>
      </c>
      <c r="B458" t="s">
        <v>38</v>
      </c>
      <c r="C458">
        <v>31</v>
      </c>
      <c r="D458" t="s">
        <v>20</v>
      </c>
      <c r="E458" t="s">
        <v>26</v>
      </c>
      <c r="F458" t="s">
        <v>27</v>
      </c>
      <c r="G458">
        <v>-133.40429064907221</v>
      </c>
      <c r="H458">
        <v>-81.712462914254559</v>
      </c>
      <c r="I458">
        <v>72.120396340414828</v>
      </c>
    </row>
    <row r="459" spans="1:9" x14ac:dyDescent="0.3">
      <c r="A459">
        <v>2</v>
      </c>
      <c r="B459" t="s">
        <v>38</v>
      </c>
      <c r="C459">
        <v>31</v>
      </c>
      <c r="D459" t="s">
        <v>20</v>
      </c>
      <c r="E459" t="s">
        <v>14</v>
      </c>
      <c r="F459" t="s">
        <v>15</v>
      </c>
      <c r="G459">
        <v>137.42425005304679</v>
      </c>
      <c r="H459">
        <v>41.450420211202271</v>
      </c>
      <c r="I459">
        <v>84.720088953516807</v>
      </c>
    </row>
    <row r="460" spans="1:9" x14ac:dyDescent="0.3">
      <c r="A460">
        <v>2</v>
      </c>
      <c r="B460" t="s">
        <v>38</v>
      </c>
      <c r="C460">
        <v>32</v>
      </c>
      <c r="D460" t="s">
        <v>13</v>
      </c>
      <c r="E460" t="s">
        <v>22</v>
      </c>
      <c r="F460" t="s">
        <v>23</v>
      </c>
      <c r="G460">
        <v>81.241952150612519</v>
      </c>
      <c r="H460">
        <v>-77.325463470811655</v>
      </c>
      <c r="I460">
        <v>55.870447874069328</v>
      </c>
    </row>
    <row r="461" spans="1:9" x14ac:dyDescent="0.3">
      <c r="A461">
        <v>2</v>
      </c>
      <c r="B461" t="s">
        <v>38</v>
      </c>
      <c r="C461">
        <v>32</v>
      </c>
      <c r="D461" t="s">
        <v>13</v>
      </c>
      <c r="E461" t="s">
        <v>14</v>
      </c>
      <c r="F461" t="s">
        <v>15</v>
      </c>
      <c r="G461">
        <v>-150.02576744800811</v>
      </c>
      <c r="H461">
        <v>7.1505346619690613</v>
      </c>
      <c r="I461">
        <v>20.770448803901669</v>
      </c>
    </row>
    <row r="462" spans="1:9" x14ac:dyDescent="0.3">
      <c r="A462">
        <v>2</v>
      </c>
      <c r="B462" t="s">
        <v>38</v>
      </c>
      <c r="C462">
        <v>32</v>
      </c>
      <c r="D462" t="s">
        <v>20</v>
      </c>
      <c r="E462" t="s">
        <v>22</v>
      </c>
      <c r="F462" t="s">
        <v>23</v>
      </c>
      <c r="G462">
        <v>164.8376503102123</v>
      </c>
      <c r="H462">
        <v>-29.560410797783899</v>
      </c>
      <c r="I462">
        <v>45.188877295292542</v>
      </c>
    </row>
    <row r="463" spans="1:9" x14ac:dyDescent="0.3">
      <c r="A463">
        <v>2</v>
      </c>
      <c r="B463" t="s">
        <v>38</v>
      </c>
      <c r="C463">
        <v>32</v>
      </c>
      <c r="D463" t="s">
        <v>20</v>
      </c>
      <c r="E463" t="s">
        <v>14</v>
      </c>
      <c r="F463" t="s">
        <v>15</v>
      </c>
      <c r="G463">
        <v>-157.466675601807</v>
      </c>
      <c r="H463">
        <v>30.87136658089446</v>
      </c>
      <c r="I463">
        <v>46.088864934475573</v>
      </c>
    </row>
    <row r="464" spans="1:9" x14ac:dyDescent="0.3">
      <c r="A464">
        <v>2</v>
      </c>
      <c r="B464" t="s">
        <v>38</v>
      </c>
      <c r="C464">
        <v>34</v>
      </c>
      <c r="D464" t="s">
        <v>13</v>
      </c>
      <c r="E464" t="s">
        <v>16</v>
      </c>
      <c r="F464" t="s">
        <v>17</v>
      </c>
      <c r="G464">
        <v>-73.569489892882643</v>
      </c>
      <c r="H464">
        <v>-31.012557845738598</v>
      </c>
      <c r="I464">
        <v>-73.389689564704895</v>
      </c>
    </row>
    <row r="465" spans="1:9" x14ac:dyDescent="0.3">
      <c r="A465">
        <v>2</v>
      </c>
      <c r="B465" t="s">
        <v>38</v>
      </c>
      <c r="C465">
        <v>34</v>
      </c>
      <c r="D465" t="s">
        <v>13</v>
      </c>
      <c r="E465" t="s">
        <v>21</v>
      </c>
      <c r="F465" t="s">
        <v>17</v>
      </c>
      <c r="G465">
        <v>103.8906901772388</v>
      </c>
      <c r="H465">
        <v>-27.123606452572549</v>
      </c>
      <c r="I465">
        <v>-89.589689135551509</v>
      </c>
    </row>
    <row r="466" spans="1:9" x14ac:dyDescent="0.3">
      <c r="A466">
        <v>2</v>
      </c>
      <c r="B466" t="s">
        <v>38</v>
      </c>
      <c r="C466">
        <v>34</v>
      </c>
      <c r="D466" t="s">
        <v>13</v>
      </c>
      <c r="E466" t="s">
        <v>14</v>
      </c>
      <c r="F466" t="s">
        <v>15</v>
      </c>
      <c r="G466">
        <v>131.52831084989771</v>
      </c>
      <c r="H466">
        <v>34.346957050152866</v>
      </c>
      <c r="I466">
        <v>-48.18969023227686</v>
      </c>
    </row>
    <row r="467" spans="1:9" x14ac:dyDescent="0.3">
      <c r="A467">
        <v>2</v>
      </c>
      <c r="B467" t="s">
        <v>38</v>
      </c>
      <c r="C467">
        <v>34</v>
      </c>
      <c r="D467" t="s">
        <v>20</v>
      </c>
      <c r="E467" t="s">
        <v>16</v>
      </c>
      <c r="F467" t="s">
        <v>17</v>
      </c>
      <c r="G467">
        <v>-97.942679706843521</v>
      </c>
      <c r="H467">
        <v>-41.688367965570393</v>
      </c>
      <c r="I467">
        <v>-27.225779104570812</v>
      </c>
    </row>
    <row r="468" spans="1:9" x14ac:dyDescent="0.3">
      <c r="A468">
        <v>2</v>
      </c>
      <c r="B468" t="s">
        <v>38</v>
      </c>
      <c r="C468">
        <v>34</v>
      </c>
      <c r="D468" t="s">
        <v>20</v>
      </c>
      <c r="E468" t="s">
        <v>21</v>
      </c>
      <c r="F468" t="s">
        <v>17</v>
      </c>
      <c r="G468">
        <v>146.52791386975781</v>
      </c>
      <c r="H468">
        <v>-16.59627112713741</v>
      </c>
      <c r="I468">
        <v>-46.125663458620913</v>
      </c>
    </row>
    <row r="469" spans="1:9" x14ac:dyDescent="0.3">
      <c r="A469">
        <v>2</v>
      </c>
      <c r="B469" t="s">
        <v>38</v>
      </c>
      <c r="C469">
        <v>34</v>
      </c>
      <c r="D469" t="s">
        <v>20</v>
      </c>
      <c r="E469" t="s">
        <v>14</v>
      </c>
      <c r="F469" t="s">
        <v>15</v>
      </c>
      <c r="G469">
        <v>148.37650374624869</v>
      </c>
      <c r="H469">
        <v>35.663187028338939</v>
      </c>
      <c r="I469">
        <v>14.173967575729289</v>
      </c>
    </row>
    <row r="470" spans="1:9" x14ac:dyDescent="0.3">
      <c r="A470">
        <v>2</v>
      </c>
      <c r="B470" t="s">
        <v>38</v>
      </c>
      <c r="C470">
        <v>35</v>
      </c>
      <c r="D470" t="s">
        <v>13</v>
      </c>
      <c r="E470" t="s">
        <v>16</v>
      </c>
      <c r="F470" t="s">
        <v>17</v>
      </c>
      <c r="G470">
        <v>-126.725320712119</v>
      </c>
      <c r="H470">
        <v>-3.4543803334865122</v>
      </c>
      <c r="I470">
        <v>-30.22104096412659</v>
      </c>
    </row>
    <row r="471" spans="1:9" x14ac:dyDescent="0.3">
      <c r="A471">
        <v>2</v>
      </c>
      <c r="B471" t="s">
        <v>38</v>
      </c>
      <c r="C471">
        <v>35</v>
      </c>
      <c r="D471" t="s">
        <v>13</v>
      </c>
      <c r="E471" t="s">
        <v>14</v>
      </c>
      <c r="F471" t="s">
        <v>15</v>
      </c>
      <c r="G471">
        <v>126.3583825249182</v>
      </c>
      <c r="H471">
        <v>40.321786220740648</v>
      </c>
      <c r="I471">
        <v>-29.321040987968441</v>
      </c>
    </row>
    <row r="472" spans="1:9" x14ac:dyDescent="0.3">
      <c r="A472">
        <v>2</v>
      </c>
      <c r="B472" t="s">
        <v>38</v>
      </c>
      <c r="C472">
        <v>35</v>
      </c>
      <c r="D472" t="s">
        <v>13</v>
      </c>
      <c r="E472" t="s">
        <v>18</v>
      </c>
      <c r="F472" t="s">
        <v>15</v>
      </c>
      <c r="G472">
        <v>-118.3750434247842</v>
      </c>
      <c r="H472">
        <v>63.595757644708698</v>
      </c>
      <c r="I472">
        <v>-23.02104115486145</v>
      </c>
    </row>
    <row r="473" spans="1:9" x14ac:dyDescent="0.3">
      <c r="A473">
        <v>2</v>
      </c>
      <c r="B473" t="s">
        <v>38</v>
      </c>
      <c r="C473">
        <v>35</v>
      </c>
      <c r="D473" t="s">
        <v>20</v>
      </c>
      <c r="E473" t="s">
        <v>16</v>
      </c>
      <c r="F473" t="s">
        <v>17</v>
      </c>
      <c r="G473">
        <v>-145.86820424768169</v>
      </c>
      <c r="H473">
        <v>20.742412592122719</v>
      </c>
      <c r="I473">
        <v>9.8834041748196455</v>
      </c>
    </row>
    <row r="474" spans="1:9" x14ac:dyDescent="0.3">
      <c r="A474">
        <v>2</v>
      </c>
      <c r="B474" t="s">
        <v>38</v>
      </c>
      <c r="C474">
        <v>35</v>
      </c>
      <c r="D474" t="s">
        <v>20</v>
      </c>
      <c r="E474" t="s">
        <v>14</v>
      </c>
      <c r="F474" t="s">
        <v>15</v>
      </c>
      <c r="G474">
        <v>138.2294923185666</v>
      </c>
      <c r="H474">
        <v>60.004083947818231</v>
      </c>
      <c r="I474">
        <v>4.4834125425395106</v>
      </c>
    </row>
    <row r="475" spans="1:9" x14ac:dyDescent="0.3">
      <c r="A475">
        <v>2</v>
      </c>
      <c r="B475" t="s">
        <v>38</v>
      </c>
      <c r="C475">
        <v>35</v>
      </c>
      <c r="D475" t="s">
        <v>20</v>
      </c>
      <c r="E475" t="s">
        <v>18</v>
      </c>
      <c r="F475" t="s">
        <v>15</v>
      </c>
      <c r="G475">
        <v>-136.32153564641069</v>
      </c>
      <c r="H475">
        <v>66.843700730420665</v>
      </c>
      <c r="I475">
        <v>26.08337907165965</v>
      </c>
    </row>
    <row r="476" spans="1:9" x14ac:dyDescent="0.3">
      <c r="A476">
        <v>2</v>
      </c>
      <c r="B476" t="s">
        <v>38</v>
      </c>
      <c r="C476">
        <v>36</v>
      </c>
      <c r="D476" t="s">
        <v>13</v>
      </c>
      <c r="E476" t="s">
        <v>16</v>
      </c>
      <c r="F476" t="s">
        <v>17</v>
      </c>
      <c r="G476">
        <v>-115.88458728723739</v>
      </c>
      <c r="H476">
        <v>29.14726369516066</v>
      </c>
      <c r="I476">
        <v>-100.8917583227158</v>
      </c>
    </row>
    <row r="477" spans="1:9" x14ac:dyDescent="0.3">
      <c r="A477">
        <v>2</v>
      </c>
      <c r="B477" t="s">
        <v>38</v>
      </c>
      <c r="C477">
        <v>36</v>
      </c>
      <c r="D477" t="s">
        <v>20</v>
      </c>
      <c r="E477" t="s">
        <v>16</v>
      </c>
      <c r="F477" t="s">
        <v>17</v>
      </c>
      <c r="G477">
        <v>-110.64295496103681</v>
      </c>
      <c r="H477">
        <v>1.713451553437267</v>
      </c>
      <c r="I477">
        <v>-52.009456366950999</v>
      </c>
    </row>
    <row r="478" spans="1:9" x14ac:dyDescent="0.3">
      <c r="A478">
        <v>2</v>
      </c>
      <c r="B478" t="s">
        <v>38</v>
      </c>
      <c r="C478">
        <v>37</v>
      </c>
      <c r="D478" t="s">
        <v>13</v>
      </c>
      <c r="E478" t="s">
        <v>14</v>
      </c>
      <c r="F478" t="s">
        <v>15</v>
      </c>
      <c r="G478">
        <v>-105.4644745417457</v>
      </c>
      <c r="H478">
        <v>84.736411261164932</v>
      </c>
      <c r="I478">
        <v>48.284294009208679</v>
      </c>
    </row>
    <row r="479" spans="1:9" x14ac:dyDescent="0.3">
      <c r="A479">
        <v>2</v>
      </c>
      <c r="B479" t="s">
        <v>38</v>
      </c>
      <c r="C479">
        <v>37</v>
      </c>
      <c r="D479" t="s">
        <v>20</v>
      </c>
      <c r="E479" t="s">
        <v>14</v>
      </c>
      <c r="F479" t="s">
        <v>15</v>
      </c>
      <c r="G479">
        <v>-142.74241274240731</v>
      </c>
      <c r="H479">
        <v>39.615617761685463</v>
      </c>
      <c r="I479">
        <v>51.785638157307559</v>
      </c>
    </row>
    <row r="480" spans="1:9" x14ac:dyDescent="0.3">
      <c r="A480">
        <v>2</v>
      </c>
      <c r="B480" t="s">
        <v>38</v>
      </c>
      <c r="C480">
        <v>38</v>
      </c>
      <c r="D480" t="s">
        <v>13</v>
      </c>
      <c r="E480" t="s">
        <v>14</v>
      </c>
      <c r="F480" t="s">
        <v>15</v>
      </c>
      <c r="G480">
        <v>-118.3422824103033</v>
      </c>
      <c r="H480">
        <v>58.526697392110783</v>
      </c>
      <c r="I480">
        <v>15.94902729988098</v>
      </c>
    </row>
    <row r="481" spans="1:9" x14ac:dyDescent="0.3">
      <c r="A481">
        <v>2</v>
      </c>
      <c r="B481" t="s">
        <v>38</v>
      </c>
      <c r="C481">
        <v>38</v>
      </c>
      <c r="D481" t="s">
        <v>13</v>
      </c>
      <c r="E481" t="s">
        <v>18</v>
      </c>
      <c r="F481" t="s">
        <v>15</v>
      </c>
      <c r="G481">
        <v>-126.1733051957588</v>
      </c>
      <c r="H481">
        <v>54.48220457127934</v>
      </c>
      <c r="I481">
        <v>24.949027061462299</v>
      </c>
    </row>
    <row r="482" spans="1:9" x14ac:dyDescent="0.3">
      <c r="A482">
        <v>2</v>
      </c>
      <c r="B482" t="s">
        <v>38</v>
      </c>
      <c r="C482">
        <v>38</v>
      </c>
      <c r="D482" t="s">
        <v>13</v>
      </c>
      <c r="E482" t="s">
        <v>19</v>
      </c>
      <c r="F482" t="s">
        <v>15</v>
      </c>
      <c r="G482">
        <v>-126.7073928821878</v>
      </c>
      <c r="H482">
        <v>71.866054876732392</v>
      </c>
      <c r="I482">
        <v>31.249026894569301</v>
      </c>
    </row>
    <row r="483" spans="1:9" x14ac:dyDescent="0.3">
      <c r="A483">
        <v>2</v>
      </c>
      <c r="B483" t="s">
        <v>38</v>
      </c>
      <c r="C483">
        <v>38</v>
      </c>
      <c r="D483" t="s">
        <v>13</v>
      </c>
      <c r="E483" t="s">
        <v>28</v>
      </c>
      <c r="F483" t="s">
        <v>15</v>
      </c>
      <c r="G483">
        <v>99.861563457986392</v>
      </c>
      <c r="H483">
        <v>55.150976891671661</v>
      </c>
      <c r="I483">
        <v>12.34902739524831</v>
      </c>
    </row>
    <row r="484" spans="1:9" x14ac:dyDescent="0.3">
      <c r="A484">
        <v>2</v>
      </c>
      <c r="B484" t="s">
        <v>38</v>
      </c>
      <c r="C484">
        <v>38</v>
      </c>
      <c r="D484" t="s">
        <v>13</v>
      </c>
      <c r="E484" t="s">
        <v>29</v>
      </c>
      <c r="F484" t="s">
        <v>15</v>
      </c>
      <c r="G484">
        <v>105.29219936355879</v>
      </c>
      <c r="H484">
        <v>74.926734939196734</v>
      </c>
      <c r="I484">
        <v>14.1490273475648</v>
      </c>
    </row>
    <row r="485" spans="1:9" x14ac:dyDescent="0.3">
      <c r="A485">
        <v>2</v>
      </c>
      <c r="B485" t="s">
        <v>38</v>
      </c>
      <c r="C485">
        <v>38</v>
      </c>
      <c r="D485" t="s">
        <v>13</v>
      </c>
      <c r="E485" t="s">
        <v>30</v>
      </c>
      <c r="F485" t="s">
        <v>15</v>
      </c>
      <c r="G485">
        <v>109.9690199054057</v>
      </c>
      <c r="H485">
        <v>69.942854833632907</v>
      </c>
      <c r="I485">
        <v>20.449027180671589</v>
      </c>
    </row>
    <row r="486" spans="1:9" x14ac:dyDescent="0.3">
      <c r="A486">
        <v>2</v>
      </c>
      <c r="B486" t="s">
        <v>38</v>
      </c>
      <c r="C486">
        <v>38</v>
      </c>
      <c r="D486" t="s">
        <v>20</v>
      </c>
      <c r="E486" t="s">
        <v>14</v>
      </c>
      <c r="F486" t="s">
        <v>15</v>
      </c>
      <c r="G486">
        <v>-119.02905166746061</v>
      </c>
      <c r="H486">
        <v>14.794182612079791</v>
      </c>
      <c r="I486">
        <v>-12.611323608460379</v>
      </c>
    </row>
    <row r="487" spans="1:9" x14ac:dyDescent="0.3">
      <c r="A487">
        <v>2</v>
      </c>
      <c r="B487" t="s">
        <v>38</v>
      </c>
      <c r="C487">
        <v>38</v>
      </c>
      <c r="D487" t="s">
        <v>20</v>
      </c>
      <c r="E487" t="s">
        <v>18</v>
      </c>
      <c r="F487" t="s">
        <v>15</v>
      </c>
      <c r="G487">
        <v>-119.31792830164061</v>
      </c>
      <c r="H487">
        <v>17.510048149647819</v>
      </c>
      <c r="I487">
        <v>-2.724891475960419</v>
      </c>
    </row>
    <row r="488" spans="1:9" x14ac:dyDescent="0.3">
      <c r="A488">
        <v>2</v>
      </c>
      <c r="B488" t="s">
        <v>38</v>
      </c>
      <c r="C488">
        <v>38</v>
      </c>
      <c r="D488" t="s">
        <v>20</v>
      </c>
      <c r="E488" t="s">
        <v>19</v>
      </c>
      <c r="F488" t="s">
        <v>15</v>
      </c>
      <c r="G488">
        <v>-116.6201893636899</v>
      </c>
      <c r="H488">
        <v>34.241280892508229</v>
      </c>
      <c r="I488">
        <v>7.1615406565395432</v>
      </c>
    </row>
    <row r="489" spans="1:9" x14ac:dyDescent="0.3">
      <c r="A489">
        <v>2</v>
      </c>
      <c r="B489" t="s">
        <v>38</v>
      </c>
      <c r="C489">
        <v>38</v>
      </c>
      <c r="D489" t="s">
        <v>20</v>
      </c>
      <c r="E489" t="s">
        <v>28</v>
      </c>
      <c r="F489" t="s">
        <v>15</v>
      </c>
      <c r="G489">
        <v>132.6328719613534</v>
      </c>
      <c r="H489">
        <v>14.052869706554249</v>
      </c>
      <c r="I489">
        <v>0.87017475403956723</v>
      </c>
    </row>
    <row r="490" spans="1:9" x14ac:dyDescent="0.3">
      <c r="A490">
        <v>2</v>
      </c>
      <c r="B490" t="s">
        <v>38</v>
      </c>
      <c r="C490">
        <v>38</v>
      </c>
      <c r="D490" t="s">
        <v>20</v>
      </c>
      <c r="E490" t="s">
        <v>29</v>
      </c>
      <c r="F490" t="s">
        <v>15</v>
      </c>
      <c r="G490">
        <v>130.78548980010149</v>
      </c>
      <c r="H490">
        <v>30.67846891320281</v>
      </c>
      <c r="I490">
        <v>2.6677078690394609</v>
      </c>
    </row>
    <row r="491" spans="1:9" x14ac:dyDescent="0.3">
      <c r="A491">
        <v>2</v>
      </c>
      <c r="B491" t="s">
        <v>38</v>
      </c>
      <c r="C491">
        <v>38</v>
      </c>
      <c r="D491" t="s">
        <v>20</v>
      </c>
      <c r="E491" t="s">
        <v>30</v>
      </c>
      <c r="F491" t="s">
        <v>15</v>
      </c>
      <c r="G491">
        <v>140.23265444960501</v>
      </c>
      <c r="H491">
        <v>34.26486896370119</v>
      </c>
      <c r="I491">
        <v>8.0603072140394403</v>
      </c>
    </row>
    <row r="492" spans="1:9" x14ac:dyDescent="0.3">
      <c r="A492">
        <v>2</v>
      </c>
      <c r="B492" t="s">
        <v>38</v>
      </c>
      <c r="C492">
        <v>39</v>
      </c>
      <c r="D492" t="s">
        <v>13</v>
      </c>
      <c r="E492" t="s">
        <v>22</v>
      </c>
      <c r="F492" t="s">
        <v>23</v>
      </c>
      <c r="G492">
        <v>122.2499628314265</v>
      </c>
      <c r="H492">
        <v>51.622757910103253</v>
      </c>
      <c r="I492">
        <v>-8.1394602060317993</v>
      </c>
    </row>
    <row r="493" spans="1:9" x14ac:dyDescent="0.3">
      <c r="A493">
        <v>2</v>
      </c>
      <c r="B493" t="s">
        <v>38</v>
      </c>
      <c r="C493">
        <v>39</v>
      </c>
      <c r="D493" t="s">
        <v>13</v>
      </c>
      <c r="E493" t="s">
        <v>14</v>
      </c>
      <c r="F493" t="s">
        <v>15</v>
      </c>
      <c r="G493">
        <v>127.01854895740171</v>
      </c>
      <c r="H493">
        <v>60.848536791307417</v>
      </c>
      <c r="I493">
        <v>-3.9460420608520508E-2</v>
      </c>
    </row>
    <row r="494" spans="1:9" x14ac:dyDescent="0.3">
      <c r="A494">
        <v>2</v>
      </c>
      <c r="B494" t="s">
        <v>38</v>
      </c>
      <c r="C494">
        <v>39</v>
      </c>
      <c r="D494" t="s">
        <v>13</v>
      </c>
      <c r="E494" t="s">
        <v>18</v>
      </c>
      <c r="F494" t="s">
        <v>15</v>
      </c>
      <c r="G494">
        <v>-103.4770951985484</v>
      </c>
      <c r="H494">
        <v>64.278218997766515</v>
      </c>
      <c r="I494">
        <v>-2.7394603490829472</v>
      </c>
    </row>
    <row r="495" spans="1:9" x14ac:dyDescent="0.3">
      <c r="A495">
        <v>2</v>
      </c>
      <c r="B495" t="s">
        <v>38</v>
      </c>
      <c r="C495">
        <v>39</v>
      </c>
      <c r="D495" t="s">
        <v>20</v>
      </c>
      <c r="E495" t="s">
        <v>22</v>
      </c>
      <c r="F495" t="s">
        <v>23</v>
      </c>
      <c r="G495">
        <v>147.90121588250821</v>
      </c>
      <c r="H495">
        <v>46.069691072301509</v>
      </c>
      <c r="I495">
        <v>49.126518547517151</v>
      </c>
    </row>
    <row r="496" spans="1:9" x14ac:dyDescent="0.3">
      <c r="A496">
        <v>2</v>
      </c>
      <c r="B496" t="s">
        <v>38</v>
      </c>
      <c r="C496">
        <v>39</v>
      </c>
      <c r="D496" t="s">
        <v>20</v>
      </c>
      <c r="E496" t="s">
        <v>14</v>
      </c>
      <c r="F496" t="s">
        <v>15</v>
      </c>
      <c r="G496">
        <v>153.3711960759679</v>
      </c>
      <c r="H496">
        <v>59.337740836548448</v>
      </c>
      <c r="I496">
        <v>50.926518499833051</v>
      </c>
    </row>
    <row r="497" spans="1:9" x14ac:dyDescent="0.3">
      <c r="A497">
        <v>2</v>
      </c>
      <c r="B497" t="s">
        <v>38</v>
      </c>
      <c r="C497">
        <v>39</v>
      </c>
      <c r="D497" t="s">
        <v>20</v>
      </c>
      <c r="E497" t="s">
        <v>18</v>
      </c>
      <c r="F497" t="s">
        <v>15</v>
      </c>
      <c r="G497">
        <v>-94.565578596248344</v>
      </c>
      <c r="H497">
        <v>47.640308995155038</v>
      </c>
      <c r="I497">
        <v>33.826518952831051</v>
      </c>
    </row>
    <row r="498" spans="1:9" x14ac:dyDescent="0.3">
      <c r="A498">
        <v>2</v>
      </c>
      <c r="B498" t="s">
        <v>38</v>
      </c>
      <c r="C498">
        <v>40</v>
      </c>
      <c r="D498" t="s">
        <v>13</v>
      </c>
      <c r="E498" t="s">
        <v>14</v>
      </c>
      <c r="F498" t="s">
        <v>15</v>
      </c>
      <c r="G498">
        <v>107.3782184246932</v>
      </c>
      <c r="H498">
        <v>49.591296253634617</v>
      </c>
      <c r="I498">
        <v>-21.86686027050018</v>
      </c>
    </row>
    <row r="499" spans="1:9" x14ac:dyDescent="0.3">
      <c r="A499">
        <v>2</v>
      </c>
      <c r="B499" t="s">
        <v>38</v>
      </c>
      <c r="C499">
        <v>40</v>
      </c>
      <c r="D499" t="s">
        <v>13</v>
      </c>
      <c r="E499" t="s">
        <v>18</v>
      </c>
      <c r="F499" t="s">
        <v>15</v>
      </c>
      <c r="G499">
        <v>-109.175486975152</v>
      </c>
      <c r="H499">
        <v>56.668611440465128</v>
      </c>
      <c r="I499">
        <v>-16.466860413551331</v>
      </c>
    </row>
    <row r="500" spans="1:9" x14ac:dyDescent="0.3">
      <c r="A500">
        <v>2</v>
      </c>
      <c r="B500" t="s">
        <v>38</v>
      </c>
      <c r="C500">
        <v>40</v>
      </c>
      <c r="D500" t="s">
        <v>20</v>
      </c>
      <c r="E500" t="s">
        <v>14</v>
      </c>
      <c r="F500" t="s">
        <v>15</v>
      </c>
      <c r="G500">
        <v>141.14135098513179</v>
      </c>
      <c r="H500">
        <v>36.190369147625972</v>
      </c>
      <c r="I500">
        <v>20.806432127935889</v>
      </c>
    </row>
    <row r="501" spans="1:9" x14ac:dyDescent="0.3">
      <c r="A501">
        <v>2</v>
      </c>
      <c r="B501" t="s">
        <v>38</v>
      </c>
      <c r="C501">
        <v>40</v>
      </c>
      <c r="D501" t="s">
        <v>20</v>
      </c>
      <c r="E501" t="s">
        <v>18</v>
      </c>
      <c r="F501" t="s">
        <v>15</v>
      </c>
      <c r="G501">
        <v>-123.62217525665341</v>
      </c>
      <c r="H501">
        <v>31.331862160150589</v>
      </c>
      <c r="I501">
        <v>29.806431889515991</v>
      </c>
    </row>
    <row r="502" spans="1:9" x14ac:dyDescent="0.3">
      <c r="A502">
        <v>2</v>
      </c>
      <c r="B502" t="s">
        <v>38</v>
      </c>
      <c r="C502">
        <v>41</v>
      </c>
      <c r="D502" t="s">
        <v>13</v>
      </c>
      <c r="E502" t="s">
        <v>14</v>
      </c>
      <c r="F502" t="s">
        <v>15</v>
      </c>
      <c r="G502">
        <v>105.0709873680875</v>
      </c>
      <c r="H502">
        <v>48.551586314062718</v>
      </c>
      <c r="I502">
        <v>-40.224309086799622</v>
      </c>
    </row>
    <row r="503" spans="1:9" x14ac:dyDescent="0.3">
      <c r="A503">
        <v>2</v>
      </c>
      <c r="B503" t="s">
        <v>38</v>
      </c>
      <c r="C503">
        <v>41</v>
      </c>
      <c r="D503" t="s">
        <v>13</v>
      </c>
      <c r="E503" t="s">
        <v>18</v>
      </c>
      <c r="F503" t="s">
        <v>15</v>
      </c>
      <c r="G503">
        <v>-121.7241876042674</v>
      </c>
      <c r="H503">
        <v>53.806766112637767</v>
      </c>
      <c r="I503">
        <v>-25.824309468269352</v>
      </c>
    </row>
    <row r="504" spans="1:9" x14ac:dyDescent="0.3">
      <c r="A504">
        <v>2</v>
      </c>
      <c r="B504" t="s">
        <v>38</v>
      </c>
      <c r="C504">
        <v>41</v>
      </c>
      <c r="D504" t="s">
        <v>20</v>
      </c>
      <c r="E504" t="s">
        <v>14</v>
      </c>
      <c r="F504" t="s">
        <v>15</v>
      </c>
      <c r="G504">
        <v>119.08505297923649</v>
      </c>
      <c r="H504">
        <v>24.193495658058911</v>
      </c>
      <c r="I504">
        <v>-6.8279827831195092</v>
      </c>
    </row>
    <row r="505" spans="1:9" x14ac:dyDescent="0.3">
      <c r="A505">
        <v>2</v>
      </c>
      <c r="B505" t="s">
        <v>38</v>
      </c>
      <c r="C505">
        <v>41</v>
      </c>
      <c r="D505" t="s">
        <v>20</v>
      </c>
      <c r="E505" t="s">
        <v>18</v>
      </c>
      <c r="F505" t="s">
        <v>15</v>
      </c>
      <c r="G505">
        <v>-157.70184936247719</v>
      </c>
      <c r="H505">
        <v>35.861774492153422</v>
      </c>
      <c r="I505">
        <v>-13.127982616239541</v>
      </c>
    </row>
    <row r="506" spans="1:9" x14ac:dyDescent="0.3">
      <c r="A506">
        <v>2</v>
      </c>
      <c r="B506" t="s">
        <v>38</v>
      </c>
      <c r="C506">
        <v>42</v>
      </c>
      <c r="D506" t="s">
        <v>13</v>
      </c>
      <c r="E506" t="s">
        <v>16</v>
      </c>
      <c r="F506" t="s">
        <v>17</v>
      </c>
      <c r="G506">
        <v>-58.274432885618182</v>
      </c>
      <c r="H506">
        <v>-69.107692876674847</v>
      </c>
      <c r="I506">
        <v>-83.972050786018372</v>
      </c>
    </row>
    <row r="507" spans="1:9" x14ac:dyDescent="0.3">
      <c r="A507">
        <v>2</v>
      </c>
      <c r="B507" t="s">
        <v>38</v>
      </c>
      <c r="C507">
        <v>42</v>
      </c>
      <c r="D507" t="s">
        <v>13</v>
      </c>
      <c r="E507" t="s">
        <v>22</v>
      </c>
      <c r="F507" t="s">
        <v>23</v>
      </c>
      <c r="G507">
        <v>97.733232567317259</v>
      </c>
      <c r="H507">
        <v>-72.931071936101119</v>
      </c>
      <c r="I507">
        <v>-52.472051620483398</v>
      </c>
    </row>
    <row r="508" spans="1:9" x14ac:dyDescent="0.3">
      <c r="A508">
        <v>2</v>
      </c>
      <c r="B508" t="s">
        <v>38</v>
      </c>
      <c r="C508">
        <v>42</v>
      </c>
      <c r="D508" t="s">
        <v>13</v>
      </c>
      <c r="E508" t="s">
        <v>21</v>
      </c>
      <c r="F508" t="s">
        <v>17</v>
      </c>
      <c r="G508">
        <v>128.856494007598</v>
      </c>
      <c r="H508">
        <v>-94.067313116676758</v>
      </c>
      <c r="I508">
        <v>-121.7720497846602</v>
      </c>
    </row>
    <row r="509" spans="1:9" x14ac:dyDescent="0.3">
      <c r="A509">
        <v>2</v>
      </c>
      <c r="B509" t="s">
        <v>38</v>
      </c>
      <c r="C509">
        <v>42</v>
      </c>
      <c r="D509" t="s">
        <v>20</v>
      </c>
      <c r="E509" t="s">
        <v>16</v>
      </c>
      <c r="F509" t="s">
        <v>17</v>
      </c>
      <c r="G509">
        <v>-112.118235356173</v>
      </c>
      <c r="H509">
        <v>-95.077683705991944</v>
      </c>
      <c r="I509">
        <v>-30.283818999030359</v>
      </c>
    </row>
    <row r="510" spans="1:9" x14ac:dyDescent="0.3">
      <c r="A510">
        <v>2</v>
      </c>
      <c r="B510" t="s">
        <v>38</v>
      </c>
      <c r="C510">
        <v>42</v>
      </c>
      <c r="D510" t="s">
        <v>20</v>
      </c>
      <c r="E510" t="s">
        <v>22</v>
      </c>
      <c r="F510" t="s">
        <v>23</v>
      </c>
      <c r="G510">
        <v>128.75716326840981</v>
      </c>
      <c r="H510">
        <v>-74.856361355365607</v>
      </c>
      <c r="I510">
        <v>-6.8855659689304503</v>
      </c>
    </row>
    <row r="511" spans="1:9" x14ac:dyDescent="0.3">
      <c r="A511">
        <v>2</v>
      </c>
      <c r="B511" t="s">
        <v>38</v>
      </c>
      <c r="C511">
        <v>42</v>
      </c>
      <c r="D511" t="s">
        <v>20</v>
      </c>
      <c r="E511" t="s">
        <v>21</v>
      </c>
      <c r="F511" t="s">
        <v>17</v>
      </c>
      <c r="G511">
        <v>189.13075817493001</v>
      </c>
      <c r="H511">
        <v>-65.131069438846851</v>
      </c>
      <c r="I511">
        <v>-78.660963567392997</v>
      </c>
    </row>
    <row r="512" spans="1:9" x14ac:dyDescent="0.3">
      <c r="A512">
        <v>2</v>
      </c>
      <c r="B512" t="s">
        <v>38</v>
      </c>
      <c r="C512">
        <v>44</v>
      </c>
      <c r="D512" t="s">
        <v>13</v>
      </c>
      <c r="E512" t="s">
        <v>16</v>
      </c>
      <c r="F512" t="s">
        <v>17</v>
      </c>
      <c r="G512">
        <v>-110.5126605454011</v>
      </c>
      <c r="H512">
        <v>-56.490549031784013</v>
      </c>
      <c r="I512">
        <v>-47.82830286025996</v>
      </c>
    </row>
    <row r="513" spans="1:9" x14ac:dyDescent="0.3">
      <c r="A513">
        <v>2</v>
      </c>
      <c r="B513" t="s">
        <v>38</v>
      </c>
      <c r="C513">
        <v>44</v>
      </c>
      <c r="D513" t="s">
        <v>13</v>
      </c>
      <c r="E513" t="s">
        <v>21</v>
      </c>
      <c r="F513" t="s">
        <v>17</v>
      </c>
      <c r="G513">
        <v>-92.224250870875295</v>
      </c>
      <c r="H513">
        <v>-46.819247042504287</v>
      </c>
      <c r="I513">
        <v>-44.228302955627441</v>
      </c>
    </row>
    <row r="514" spans="1:9" x14ac:dyDescent="0.3">
      <c r="A514">
        <v>2</v>
      </c>
      <c r="B514" t="s">
        <v>38</v>
      </c>
      <c r="C514">
        <v>44</v>
      </c>
      <c r="D514" t="s">
        <v>13</v>
      </c>
      <c r="E514" t="s">
        <v>31</v>
      </c>
      <c r="F514" t="s">
        <v>17</v>
      </c>
      <c r="G514">
        <v>102.8216637357207</v>
      </c>
      <c r="H514">
        <v>-51.918486267414451</v>
      </c>
      <c r="I514">
        <v>-44.228302955627441</v>
      </c>
    </row>
    <row r="515" spans="1:9" x14ac:dyDescent="0.3">
      <c r="A515">
        <v>2</v>
      </c>
      <c r="B515" t="s">
        <v>38</v>
      </c>
      <c r="C515">
        <v>44</v>
      </c>
      <c r="D515" t="s">
        <v>13</v>
      </c>
      <c r="E515" t="s">
        <v>14</v>
      </c>
      <c r="F515" t="s">
        <v>15</v>
      </c>
      <c r="G515">
        <v>110.304894736655</v>
      </c>
      <c r="H515">
        <v>54.984228181912158</v>
      </c>
      <c r="I515">
        <v>14.271695494651791</v>
      </c>
    </row>
    <row r="516" spans="1:9" x14ac:dyDescent="0.3">
      <c r="A516">
        <v>2</v>
      </c>
      <c r="B516" t="s">
        <v>38</v>
      </c>
      <c r="C516">
        <v>44</v>
      </c>
      <c r="D516" t="s">
        <v>20</v>
      </c>
      <c r="E516" t="s">
        <v>16</v>
      </c>
      <c r="F516" t="s">
        <v>17</v>
      </c>
      <c r="G516">
        <v>-122.33836697423899</v>
      </c>
      <c r="H516">
        <v>-76.681574947942877</v>
      </c>
      <c r="I516">
        <v>-29.771512183142789</v>
      </c>
    </row>
    <row r="517" spans="1:9" x14ac:dyDescent="0.3">
      <c r="A517">
        <v>2</v>
      </c>
      <c r="B517" t="s">
        <v>38</v>
      </c>
      <c r="C517">
        <v>44</v>
      </c>
      <c r="D517" t="s">
        <v>20</v>
      </c>
      <c r="E517" t="s">
        <v>21</v>
      </c>
      <c r="F517" t="s">
        <v>17</v>
      </c>
      <c r="G517">
        <v>-99.982367080810576</v>
      </c>
      <c r="H517">
        <v>-80.111457665221948</v>
      </c>
      <c r="I517">
        <v>-28.871649281339781</v>
      </c>
    </row>
    <row r="518" spans="1:9" x14ac:dyDescent="0.3">
      <c r="A518">
        <v>2</v>
      </c>
      <c r="B518" t="s">
        <v>38</v>
      </c>
      <c r="C518">
        <v>44</v>
      </c>
      <c r="D518" t="s">
        <v>20</v>
      </c>
      <c r="E518" t="s">
        <v>31</v>
      </c>
      <c r="F518" t="s">
        <v>17</v>
      </c>
      <c r="G518">
        <v>187.37547341926151</v>
      </c>
      <c r="H518">
        <v>-51.065408776766283</v>
      </c>
      <c r="I518">
        <v>-25.272197674127771</v>
      </c>
    </row>
    <row r="519" spans="1:9" x14ac:dyDescent="0.3">
      <c r="A519">
        <v>2</v>
      </c>
      <c r="B519" t="s">
        <v>38</v>
      </c>
      <c r="C519">
        <v>44</v>
      </c>
      <c r="D519" t="s">
        <v>20</v>
      </c>
      <c r="E519" t="s">
        <v>14</v>
      </c>
      <c r="F519" t="s">
        <v>15</v>
      </c>
      <c r="G519">
        <v>144.46460824451151</v>
      </c>
      <c r="H519">
        <v>5.3173260586540323</v>
      </c>
      <c r="I519">
        <v>46.716834470112587</v>
      </c>
    </row>
    <row r="520" spans="1:9" x14ac:dyDescent="0.3">
      <c r="A520">
        <v>2</v>
      </c>
      <c r="B520" t="s">
        <v>38</v>
      </c>
      <c r="C520">
        <v>45</v>
      </c>
      <c r="D520" t="s">
        <v>13</v>
      </c>
      <c r="E520" t="s">
        <v>14</v>
      </c>
      <c r="F520" t="s">
        <v>15</v>
      </c>
      <c r="G520">
        <v>98.547428924775772</v>
      </c>
      <c r="H520">
        <v>58.239399125185543</v>
      </c>
      <c r="I520">
        <v>51.559016823768623</v>
      </c>
    </row>
    <row r="521" spans="1:9" x14ac:dyDescent="0.3">
      <c r="A521">
        <v>2</v>
      </c>
      <c r="B521" t="s">
        <v>38</v>
      </c>
      <c r="C521">
        <v>45</v>
      </c>
      <c r="D521" t="s">
        <v>20</v>
      </c>
      <c r="E521" t="s">
        <v>14</v>
      </c>
      <c r="F521" t="s">
        <v>15</v>
      </c>
      <c r="G521">
        <v>110.29698128729579</v>
      </c>
      <c r="H521">
        <v>46.416805255195193</v>
      </c>
      <c r="I521">
        <v>-2.6879425885000359</v>
      </c>
    </row>
    <row r="522" spans="1:9" x14ac:dyDescent="0.3">
      <c r="A522">
        <v>2</v>
      </c>
      <c r="B522" t="s">
        <v>38</v>
      </c>
      <c r="C522">
        <v>46</v>
      </c>
      <c r="D522" t="s">
        <v>13</v>
      </c>
      <c r="E522" t="s">
        <v>14</v>
      </c>
      <c r="F522" t="s">
        <v>15</v>
      </c>
      <c r="G522">
        <v>111.701524520625</v>
      </c>
      <c r="H522">
        <v>48.543570620991318</v>
      </c>
      <c r="I522">
        <v>-81.047237753868103</v>
      </c>
    </row>
    <row r="523" spans="1:9" x14ac:dyDescent="0.3">
      <c r="A523">
        <v>2</v>
      </c>
      <c r="B523" t="s">
        <v>38</v>
      </c>
      <c r="C523">
        <v>46</v>
      </c>
      <c r="D523" t="s">
        <v>20</v>
      </c>
      <c r="E523" t="s">
        <v>14</v>
      </c>
      <c r="F523" t="s">
        <v>15</v>
      </c>
      <c r="G523">
        <v>129.93253993027909</v>
      </c>
      <c r="H523">
        <v>25.586822335138748</v>
      </c>
      <c r="I523">
        <v>-38.474229455586261</v>
      </c>
    </row>
    <row r="524" spans="1:9" x14ac:dyDescent="0.3">
      <c r="A524">
        <v>2</v>
      </c>
      <c r="B524" t="s">
        <v>38</v>
      </c>
      <c r="C524">
        <v>47</v>
      </c>
      <c r="D524" t="s">
        <v>13</v>
      </c>
      <c r="E524" t="s">
        <v>14</v>
      </c>
      <c r="F524" t="s">
        <v>15</v>
      </c>
      <c r="G524">
        <v>-80.305434399395011</v>
      </c>
      <c r="H524">
        <v>38.063958339443502</v>
      </c>
      <c r="I524">
        <v>-34.57393479347229</v>
      </c>
    </row>
    <row r="525" spans="1:9" x14ac:dyDescent="0.3">
      <c r="A525">
        <v>2</v>
      </c>
      <c r="B525" t="s">
        <v>38</v>
      </c>
      <c r="C525">
        <v>47</v>
      </c>
      <c r="D525" t="s">
        <v>13</v>
      </c>
      <c r="E525" t="s">
        <v>18</v>
      </c>
      <c r="F525" t="s">
        <v>15</v>
      </c>
      <c r="G525">
        <v>141.80652041394629</v>
      </c>
      <c r="H525">
        <v>35.685296863456699</v>
      </c>
      <c r="I525">
        <v>-17.473935246467651</v>
      </c>
    </row>
    <row r="526" spans="1:9" x14ac:dyDescent="0.3">
      <c r="A526">
        <v>2</v>
      </c>
      <c r="B526" t="s">
        <v>38</v>
      </c>
      <c r="C526">
        <v>47</v>
      </c>
      <c r="D526" t="s">
        <v>20</v>
      </c>
      <c r="E526" t="s">
        <v>14</v>
      </c>
      <c r="F526" t="s">
        <v>15</v>
      </c>
      <c r="G526">
        <v>-126.7161212842839</v>
      </c>
      <c r="H526">
        <v>31.043157698794001</v>
      </c>
      <c r="I526">
        <v>13.94517425953258</v>
      </c>
    </row>
    <row r="527" spans="1:9" x14ac:dyDescent="0.3">
      <c r="A527">
        <v>2</v>
      </c>
      <c r="B527" t="s">
        <v>38</v>
      </c>
      <c r="C527">
        <v>47</v>
      </c>
      <c r="D527" t="s">
        <v>20</v>
      </c>
      <c r="E527" t="s">
        <v>18</v>
      </c>
      <c r="F527" t="s">
        <v>15</v>
      </c>
      <c r="G527">
        <v>166.60300746966621</v>
      </c>
      <c r="H527">
        <v>22.796594668945229</v>
      </c>
      <c r="I527">
        <v>29.23676215838962</v>
      </c>
    </row>
    <row r="528" spans="1:9" x14ac:dyDescent="0.3">
      <c r="A528">
        <v>2</v>
      </c>
      <c r="B528" t="s">
        <v>38</v>
      </c>
      <c r="C528">
        <v>48</v>
      </c>
      <c r="D528" t="s">
        <v>13</v>
      </c>
      <c r="E528" t="s">
        <v>14</v>
      </c>
      <c r="F528" t="s">
        <v>15</v>
      </c>
      <c r="G528">
        <v>-126.4687592300771</v>
      </c>
      <c r="H528">
        <v>46.109790030251588</v>
      </c>
      <c r="I528">
        <v>34.629073977470398</v>
      </c>
    </row>
    <row r="529" spans="1:9" x14ac:dyDescent="0.3">
      <c r="A529">
        <v>2</v>
      </c>
      <c r="B529" t="s">
        <v>38</v>
      </c>
      <c r="C529">
        <v>48</v>
      </c>
      <c r="D529" t="s">
        <v>13</v>
      </c>
      <c r="E529" t="s">
        <v>18</v>
      </c>
      <c r="F529" t="s">
        <v>15</v>
      </c>
      <c r="G529">
        <v>123.3924346755384</v>
      </c>
      <c r="H529">
        <v>64.764587206039494</v>
      </c>
      <c r="I529">
        <v>61.629073262214661</v>
      </c>
    </row>
    <row r="530" spans="1:9" x14ac:dyDescent="0.3">
      <c r="A530">
        <v>2</v>
      </c>
      <c r="B530" t="s">
        <v>38</v>
      </c>
      <c r="C530">
        <v>48</v>
      </c>
      <c r="D530" t="s">
        <v>20</v>
      </c>
      <c r="E530" t="s">
        <v>14</v>
      </c>
      <c r="F530" t="s">
        <v>15</v>
      </c>
      <c r="G530">
        <v>-129.9502658299194</v>
      </c>
      <c r="H530">
        <v>32.40624999712341</v>
      </c>
      <c r="I530">
        <v>61.768383041000916</v>
      </c>
    </row>
    <row r="531" spans="1:9" x14ac:dyDescent="0.3">
      <c r="A531">
        <v>2</v>
      </c>
      <c r="B531" t="s">
        <v>38</v>
      </c>
      <c r="C531">
        <v>48</v>
      </c>
      <c r="D531" t="s">
        <v>20</v>
      </c>
      <c r="E531" t="s">
        <v>18</v>
      </c>
      <c r="F531" t="s">
        <v>15</v>
      </c>
      <c r="G531">
        <v>136.60343522796509</v>
      </c>
      <c r="H531">
        <v>44.472586281038218</v>
      </c>
      <c r="I531">
        <v>50.068383350946952</v>
      </c>
    </row>
    <row r="532" spans="1:9" x14ac:dyDescent="0.3">
      <c r="A532">
        <v>2</v>
      </c>
      <c r="B532" t="s">
        <v>38</v>
      </c>
      <c r="C532">
        <v>49</v>
      </c>
      <c r="D532" t="s">
        <v>13</v>
      </c>
      <c r="E532" t="s">
        <v>16</v>
      </c>
      <c r="F532" t="s">
        <v>17</v>
      </c>
      <c r="G532">
        <v>-108.7370703670133</v>
      </c>
      <c r="H532">
        <v>-2.9890475813066639</v>
      </c>
      <c r="I532">
        <v>-51.475029110908508</v>
      </c>
    </row>
    <row r="533" spans="1:9" x14ac:dyDescent="0.3">
      <c r="A533">
        <v>2</v>
      </c>
      <c r="B533" t="s">
        <v>38</v>
      </c>
      <c r="C533">
        <v>49</v>
      </c>
      <c r="D533" t="s">
        <v>13</v>
      </c>
      <c r="E533" t="s">
        <v>21</v>
      </c>
      <c r="F533" t="s">
        <v>17</v>
      </c>
      <c r="G533">
        <v>93.870367326001144</v>
      </c>
      <c r="H533">
        <v>-24.38246735827445</v>
      </c>
      <c r="I533">
        <v>-58.675028920173602</v>
      </c>
    </row>
    <row r="534" spans="1:9" x14ac:dyDescent="0.3">
      <c r="A534">
        <v>2</v>
      </c>
      <c r="B534" t="s">
        <v>38</v>
      </c>
      <c r="C534">
        <v>49</v>
      </c>
      <c r="D534" t="s">
        <v>13</v>
      </c>
      <c r="E534" t="s">
        <v>31</v>
      </c>
      <c r="F534" t="s">
        <v>17</v>
      </c>
      <c r="G534">
        <v>97.32230079135411</v>
      </c>
      <c r="H534">
        <v>-27.466429330155918</v>
      </c>
      <c r="I534">
        <v>-49.675029158592217</v>
      </c>
    </row>
    <row r="535" spans="1:9" x14ac:dyDescent="0.3">
      <c r="A535">
        <v>2</v>
      </c>
      <c r="B535" t="s">
        <v>38</v>
      </c>
      <c r="C535">
        <v>49</v>
      </c>
      <c r="D535" t="s">
        <v>13</v>
      </c>
      <c r="E535" t="s">
        <v>32</v>
      </c>
      <c r="F535" t="s">
        <v>17</v>
      </c>
      <c r="G535">
        <v>61.574327855075524</v>
      </c>
      <c r="H535">
        <v>20.333266756816979</v>
      </c>
      <c r="I535">
        <v>-40.675029397010903</v>
      </c>
    </row>
    <row r="536" spans="1:9" x14ac:dyDescent="0.3">
      <c r="A536">
        <v>2</v>
      </c>
      <c r="B536" t="s">
        <v>38</v>
      </c>
      <c r="C536">
        <v>49</v>
      </c>
      <c r="D536" t="s">
        <v>20</v>
      </c>
      <c r="E536" t="s">
        <v>16</v>
      </c>
      <c r="F536" t="s">
        <v>17</v>
      </c>
      <c r="G536">
        <v>-115.60103270664899</v>
      </c>
      <c r="H536">
        <v>-3.9808280172314601</v>
      </c>
      <c r="I536">
        <v>-40.151530183809399</v>
      </c>
    </row>
    <row r="537" spans="1:9" x14ac:dyDescent="0.3">
      <c r="A537">
        <v>2</v>
      </c>
      <c r="B537" t="s">
        <v>38</v>
      </c>
      <c r="C537">
        <v>49</v>
      </c>
      <c r="D537" t="s">
        <v>20</v>
      </c>
      <c r="E537" t="s">
        <v>21</v>
      </c>
      <c r="F537" t="s">
        <v>17</v>
      </c>
      <c r="G537">
        <v>151.73438946733179</v>
      </c>
      <c r="H537">
        <v>-23.21028562432096</v>
      </c>
      <c r="I537">
        <v>-49.151187252909388</v>
      </c>
    </row>
    <row r="538" spans="1:9" x14ac:dyDescent="0.3">
      <c r="A538">
        <v>2</v>
      </c>
      <c r="B538" t="s">
        <v>38</v>
      </c>
      <c r="C538">
        <v>49</v>
      </c>
      <c r="D538" t="s">
        <v>20</v>
      </c>
      <c r="E538" t="s">
        <v>31</v>
      </c>
      <c r="F538" t="s">
        <v>17</v>
      </c>
      <c r="G538">
        <v>156.21476312445719</v>
      </c>
      <c r="H538">
        <v>-14.41272278996732</v>
      </c>
      <c r="I538">
        <v>-41.051495890719309</v>
      </c>
    </row>
    <row r="539" spans="1:9" x14ac:dyDescent="0.3">
      <c r="A539">
        <v>2</v>
      </c>
      <c r="B539" t="s">
        <v>38</v>
      </c>
      <c r="C539">
        <v>49</v>
      </c>
      <c r="D539" t="s">
        <v>20</v>
      </c>
      <c r="E539" t="s">
        <v>32</v>
      </c>
      <c r="F539" t="s">
        <v>17</v>
      </c>
      <c r="G539">
        <v>77.65772350854192</v>
      </c>
      <c r="H539">
        <v>-43.735776072652712</v>
      </c>
      <c r="I539">
        <v>-33.851770235439233</v>
      </c>
    </row>
    <row r="540" spans="1:9" x14ac:dyDescent="0.3">
      <c r="A540">
        <v>2</v>
      </c>
      <c r="B540" t="s">
        <v>38</v>
      </c>
      <c r="C540">
        <v>50</v>
      </c>
      <c r="D540" t="s">
        <v>13</v>
      </c>
      <c r="E540" t="s">
        <v>22</v>
      </c>
      <c r="F540" t="s">
        <v>23</v>
      </c>
      <c r="G540">
        <v>-114.7718059872301</v>
      </c>
      <c r="H540">
        <v>-12.11156283611766</v>
      </c>
      <c r="I540">
        <v>6.0236117839813232</v>
      </c>
    </row>
    <row r="541" spans="1:9" x14ac:dyDescent="0.3">
      <c r="A541">
        <v>2</v>
      </c>
      <c r="B541" t="s">
        <v>38</v>
      </c>
      <c r="C541">
        <v>50</v>
      </c>
      <c r="D541" t="s">
        <v>13</v>
      </c>
      <c r="E541" t="s">
        <v>14</v>
      </c>
      <c r="F541" t="s">
        <v>15</v>
      </c>
      <c r="G541">
        <v>113.68838628467741</v>
      </c>
      <c r="H541">
        <v>59.703933993425657</v>
      </c>
      <c r="I541">
        <v>38.423610925674438</v>
      </c>
    </row>
    <row r="542" spans="1:9" x14ac:dyDescent="0.3">
      <c r="A542">
        <v>2</v>
      </c>
      <c r="B542" t="s">
        <v>38</v>
      </c>
      <c r="C542">
        <v>50</v>
      </c>
      <c r="D542" t="s">
        <v>13</v>
      </c>
      <c r="E542" t="s">
        <v>16</v>
      </c>
      <c r="F542" t="s">
        <v>17</v>
      </c>
      <c r="G542">
        <v>-110.4238720370665</v>
      </c>
      <c r="H542">
        <v>13.82433972220076</v>
      </c>
      <c r="I542">
        <v>-22.77638745307932</v>
      </c>
    </row>
    <row r="543" spans="1:9" x14ac:dyDescent="0.3">
      <c r="A543">
        <v>2</v>
      </c>
      <c r="B543" t="s">
        <v>38</v>
      </c>
      <c r="C543">
        <v>50</v>
      </c>
      <c r="D543" t="s">
        <v>20</v>
      </c>
      <c r="E543" t="s">
        <v>22</v>
      </c>
      <c r="F543" t="s">
        <v>23</v>
      </c>
      <c r="G543">
        <v>-164.3419164982416</v>
      </c>
      <c r="H543">
        <v>-4.0738209597876107</v>
      </c>
      <c r="I543">
        <v>8.3710543367374157</v>
      </c>
    </row>
    <row r="544" spans="1:9" x14ac:dyDescent="0.3">
      <c r="A544">
        <v>2</v>
      </c>
      <c r="B544" t="s">
        <v>38</v>
      </c>
      <c r="C544">
        <v>50</v>
      </c>
      <c r="D544" t="s">
        <v>20</v>
      </c>
      <c r="E544" t="s">
        <v>14</v>
      </c>
      <c r="F544" t="s">
        <v>15</v>
      </c>
      <c r="G544">
        <v>127.6796127583431</v>
      </c>
      <c r="H544">
        <v>47.068218092951753</v>
      </c>
      <c r="I544">
        <v>37.156842511521397</v>
      </c>
    </row>
    <row r="545" spans="1:9" x14ac:dyDescent="0.3">
      <c r="A545">
        <v>2</v>
      </c>
      <c r="B545" t="s">
        <v>38</v>
      </c>
      <c r="C545">
        <v>50</v>
      </c>
      <c r="D545" t="s">
        <v>20</v>
      </c>
      <c r="E545" t="s">
        <v>16</v>
      </c>
      <c r="F545" t="s">
        <v>17</v>
      </c>
      <c r="G545">
        <v>-161.33898476612319</v>
      </c>
      <c r="H545">
        <v>14.588265123828339</v>
      </c>
      <c r="I545">
        <v>-36.606739686362801</v>
      </c>
    </row>
    <row r="546" spans="1:9" x14ac:dyDescent="0.3">
      <c r="A546">
        <v>2</v>
      </c>
      <c r="B546" t="s">
        <v>38</v>
      </c>
      <c r="C546">
        <v>51</v>
      </c>
      <c r="D546" t="s">
        <v>13</v>
      </c>
      <c r="E546" t="s">
        <v>22</v>
      </c>
      <c r="F546" t="s">
        <v>23</v>
      </c>
      <c r="G546">
        <v>106.5654521201962</v>
      </c>
      <c r="H546">
        <v>8.8527493134887436</v>
      </c>
      <c r="I546">
        <v>-14.73387479782104</v>
      </c>
    </row>
    <row r="547" spans="1:9" x14ac:dyDescent="0.3">
      <c r="A547">
        <v>2</v>
      </c>
      <c r="B547" t="s">
        <v>38</v>
      </c>
      <c r="C547">
        <v>51</v>
      </c>
      <c r="D547" t="s">
        <v>13</v>
      </c>
      <c r="E547" t="s">
        <v>24</v>
      </c>
      <c r="F547" t="s">
        <v>23</v>
      </c>
      <c r="G547">
        <v>-114.8890925246194</v>
      </c>
      <c r="H547">
        <v>21.51762942957544</v>
      </c>
      <c r="I547">
        <v>-9.3338749408722919</v>
      </c>
    </row>
    <row r="548" spans="1:9" x14ac:dyDescent="0.3">
      <c r="A548">
        <v>2</v>
      </c>
      <c r="B548" t="s">
        <v>38</v>
      </c>
      <c r="C548">
        <v>51</v>
      </c>
      <c r="D548" t="s">
        <v>13</v>
      </c>
      <c r="E548" t="s">
        <v>14</v>
      </c>
      <c r="F548" t="s">
        <v>15</v>
      </c>
      <c r="G548">
        <v>-128.23516420561259</v>
      </c>
      <c r="H548">
        <v>51.064823834271273</v>
      </c>
      <c r="I548">
        <v>-2.1338751316070561</v>
      </c>
    </row>
    <row r="549" spans="1:9" x14ac:dyDescent="0.3">
      <c r="A549">
        <v>2</v>
      </c>
      <c r="B549" t="s">
        <v>38</v>
      </c>
      <c r="C549">
        <v>51</v>
      </c>
      <c r="D549" t="s">
        <v>20</v>
      </c>
      <c r="E549" t="s">
        <v>22</v>
      </c>
      <c r="F549" t="s">
        <v>23</v>
      </c>
      <c r="G549">
        <v>131.24635584900591</v>
      </c>
      <c r="H549">
        <v>3.9348124268970821</v>
      </c>
      <c r="I549">
        <v>27.656667258224871</v>
      </c>
    </row>
    <row r="550" spans="1:9" x14ac:dyDescent="0.3">
      <c r="A550">
        <v>2</v>
      </c>
      <c r="B550" t="s">
        <v>38</v>
      </c>
      <c r="C550">
        <v>51</v>
      </c>
      <c r="D550" t="s">
        <v>20</v>
      </c>
      <c r="E550" t="s">
        <v>24</v>
      </c>
      <c r="F550" t="s">
        <v>23</v>
      </c>
      <c r="G550">
        <v>-134.42556396102131</v>
      </c>
      <c r="H550">
        <v>6.3768599726612933</v>
      </c>
      <c r="I550">
        <v>45.654912213644913</v>
      </c>
    </row>
    <row r="551" spans="1:9" x14ac:dyDescent="0.3">
      <c r="A551">
        <v>2</v>
      </c>
      <c r="B551" t="s">
        <v>38</v>
      </c>
      <c r="C551">
        <v>51</v>
      </c>
      <c r="D551" t="s">
        <v>20</v>
      </c>
      <c r="E551" t="s">
        <v>14</v>
      </c>
      <c r="F551" t="s">
        <v>15</v>
      </c>
      <c r="G551">
        <v>-138.45714636549121</v>
      </c>
      <c r="H551">
        <v>39.100103452936139</v>
      </c>
      <c r="I551">
        <v>51.954297948041898</v>
      </c>
    </row>
    <row r="552" spans="1:9" x14ac:dyDescent="0.3">
      <c r="A552">
        <v>2</v>
      </c>
      <c r="B552" t="s">
        <v>38</v>
      </c>
      <c r="C552">
        <v>52</v>
      </c>
      <c r="D552" t="s">
        <v>13</v>
      </c>
      <c r="E552" t="s">
        <v>14</v>
      </c>
      <c r="F552" t="s">
        <v>15</v>
      </c>
      <c r="G552">
        <v>106.1899627134168</v>
      </c>
      <c r="H552">
        <v>48.0618253773562</v>
      </c>
      <c r="I552">
        <v>18.3697555065154</v>
      </c>
    </row>
    <row r="553" spans="1:9" x14ac:dyDescent="0.3">
      <c r="A553">
        <v>2</v>
      </c>
      <c r="B553" t="s">
        <v>38</v>
      </c>
      <c r="C553">
        <v>52</v>
      </c>
      <c r="D553" t="s">
        <v>13</v>
      </c>
      <c r="E553" t="s">
        <v>18</v>
      </c>
      <c r="F553" t="s">
        <v>15</v>
      </c>
      <c r="G553">
        <v>-100.3882502706097</v>
      </c>
      <c r="H553">
        <v>65.652590018658032</v>
      </c>
      <c r="I553">
        <v>12.069755673408411</v>
      </c>
    </row>
    <row r="554" spans="1:9" x14ac:dyDescent="0.3">
      <c r="A554">
        <v>2</v>
      </c>
      <c r="B554" t="s">
        <v>38</v>
      </c>
      <c r="C554">
        <v>52</v>
      </c>
      <c r="D554" t="s">
        <v>20</v>
      </c>
      <c r="E554" t="s">
        <v>14</v>
      </c>
      <c r="F554" t="s">
        <v>15</v>
      </c>
      <c r="G554">
        <v>131.41728696706301</v>
      </c>
      <c r="H554">
        <v>32.227511310272433</v>
      </c>
      <c r="I554">
        <v>50.342475455055997</v>
      </c>
    </row>
    <row r="555" spans="1:9" x14ac:dyDescent="0.3">
      <c r="A555">
        <v>2</v>
      </c>
      <c r="B555" t="s">
        <v>38</v>
      </c>
      <c r="C555">
        <v>52</v>
      </c>
      <c r="D555" t="s">
        <v>20</v>
      </c>
      <c r="E555" t="s">
        <v>18</v>
      </c>
      <c r="F555" t="s">
        <v>15</v>
      </c>
      <c r="G555">
        <v>-116.0743180198053</v>
      </c>
      <c r="H555">
        <v>30.38613838653859</v>
      </c>
      <c r="I555">
        <v>45.842475574265947</v>
      </c>
    </row>
    <row r="556" spans="1:9" x14ac:dyDescent="0.3">
      <c r="A556">
        <v>2</v>
      </c>
      <c r="B556" t="s">
        <v>38</v>
      </c>
      <c r="C556">
        <v>54</v>
      </c>
      <c r="D556" t="s">
        <v>13</v>
      </c>
      <c r="E556" t="s">
        <v>22</v>
      </c>
      <c r="F556" t="s">
        <v>23</v>
      </c>
      <c r="G556">
        <v>137.99176774027339</v>
      </c>
      <c r="H556">
        <v>-17.073732227514231</v>
      </c>
      <c r="I556">
        <v>-5.4287298917770386</v>
      </c>
    </row>
    <row r="557" spans="1:9" x14ac:dyDescent="0.3">
      <c r="A557">
        <v>2</v>
      </c>
      <c r="B557" t="s">
        <v>38</v>
      </c>
      <c r="C557">
        <v>54</v>
      </c>
      <c r="D557" t="s">
        <v>13</v>
      </c>
      <c r="E557" t="s">
        <v>14</v>
      </c>
      <c r="F557" t="s">
        <v>15</v>
      </c>
      <c r="G557">
        <v>141.51256260914951</v>
      </c>
      <c r="H557">
        <v>27.99788341424642</v>
      </c>
      <c r="I557">
        <v>-3.628729939460754</v>
      </c>
    </row>
    <row r="558" spans="1:9" x14ac:dyDescent="0.3">
      <c r="A558">
        <v>2</v>
      </c>
      <c r="B558" t="s">
        <v>38</v>
      </c>
      <c r="C558">
        <v>54</v>
      </c>
      <c r="D558" t="s">
        <v>13</v>
      </c>
      <c r="E558" t="s">
        <v>18</v>
      </c>
      <c r="F558" t="s">
        <v>15</v>
      </c>
      <c r="G558">
        <v>131.71508415425001</v>
      </c>
      <c r="H558">
        <v>55.327689738310283</v>
      </c>
      <c r="I558">
        <v>-3.6287299394606549</v>
      </c>
    </row>
    <row r="559" spans="1:9" x14ac:dyDescent="0.3">
      <c r="A559">
        <v>2</v>
      </c>
      <c r="B559" t="s">
        <v>38</v>
      </c>
      <c r="C559">
        <v>54</v>
      </c>
      <c r="D559" t="s">
        <v>13</v>
      </c>
      <c r="E559" t="s">
        <v>16</v>
      </c>
      <c r="F559" t="s">
        <v>17</v>
      </c>
      <c r="G559">
        <v>-99.037098577565203</v>
      </c>
      <c r="H559">
        <v>-68.720591312120106</v>
      </c>
      <c r="I559">
        <v>-23.42872941493998</v>
      </c>
    </row>
    <row r="560" spans="1:9" x14ac:dyDescent="0.3">
      <c r="A560">
        <v>2</v>
      </c>
      <c r="B560" t="s">
        <v>38</v>
      </c>
      <c r="C560">
        <v>54</v>
      </c>
      <c r="D560" t="s">
        <v>13</v>
      </c>
      <c r="E560" t="s">
        <v>19</v>
      </c>
      <c r="F560" t="s">
        <v>15</v>
      </c>
      <c r="G560">
        <v>-105.3706644380413</v>
      </c>
      <c r="H560">
        <v>21.8719531794342</v>
      </c>
      <c r="I560">
        <v>11.671269655227659</v>
      </c>
    </row>
    <row r="561" spans="1:9" x14ac:dyDescent="0.3">
      <c r="A561">
        <v>2</v>
      </c>
      <c r="B561" t="s">
        <v>38</v>
      </c>
      <c r="C561">
        <v>54</v>
      </c>
      <c r="D561" t="s">
        <v>13</v>
      </c>
      <c r="E561" t="s">
        <v>28</v>
      </c>
      <c r="F561" t="s">
        <v>15</v>
      </c>
      <c r="G561">
        <v>-122.26529512881299</v>
      </c>
      <c r="H561">
        <v>2.7464999163813668</v>
      </c>
      <c r="I561">
        <v>16.171269536018372</v>
      </c>
    </row>
    <row r="562" spans="1:9" x14ac:dyDescent="0.3">
      <c r="A562">
        <v>2</v>
      </c>
      <c r="B562" t="s">
        <v>38</v>
      </c>
      <c r="C562">
        <v>54</v>
      </c>
      <c r="D562" t="s">
        <v>20</v>
      </c>
      <c r="E562" t="s">
        <v>22</v>
      </c>
      <c r="F562" t="s">
        <v>23</v>
      </c>
      <c r="G562">
        <v>147.7166117485115</v>
      </c>
      <c r="H562">
        <v>-15.19796888364178</v>
      </c>
      <c r="I562">
        <v>-7.193995194260296</v>
      </c>
    </row>
    <row r="563" spans="1:9" x14ac:dyDescent="0.3">
      <c r="A563">
        <v>2</v>
      </c>
      <c r="B563" t="s">
        <v>38</v>
      </c>
      <c r="C563">
        <v>54</v>
      </c>
      <c r="D563" t="s">
        <v>20</v>
      </c>
      <c r="E563" t="s">
        <v>14</v>
      </c>
      <c r="F563" t="s">
        <v>15</v>
      </c>
      <c r="G563">
        <v>154.88670807238699</v>
      </c>
      <c r="H563">
        <v>27.510864272276621</v>
      </c>
      <c r="I563">
        <v>-8.0939828334402932</v>
      </c>
    </row>
    <row r="564" spans="1:9" x14ac:dyDescent="0.3">
      <c r="A564">
        <v>2</v>
      </c>
      <c r="B564" t="s">
        <v>38</v>
      </c>
      <c r="C564">
        <v>54</v>
      </c>
      <c r="D564" t="s">
        <v>20</v>
      </c>
      <c r="E564" t="s">
        <v>18</v>
      </c>
      <c r="F564" t="s">
        <v>15</v>
      </c>
      <c r="G564">
        <v>134.69278612985531</v>
      </c>
      <c r="H564">
        <v>29.587530901164971</v>
      </c>
      <c r="I564">
        <v>-2.6940569983603102</v>
      </c>
    </row>
    <row r="565" spans="1:9" x14ac:dyDescent="0.3">
      <c r="A565">
        <v>2</v>
      </c>
      <c r="B565" t="s">
        <v>38</v>
      </c>
      <c r="C565">
        <v>54</v>
      </c>
      <c r="D565" t="s">
        <v>20</v>
      </c>
      <c r="E565" t="s">
        <v>16</v>
      </c>
      <c r="F565" t="s">
        <v>17</v>
      </c>
      <c r="G565">
        <v>-185.5554952044192</v>
      </c>
      <c r="H565">
        <v>-54.404261100590652</v>
      </c>
      <c r="I565">
        <v>-29.693686173760231</v>
      </c>
    </row>
    <row r="566" spans="1:9" x14ac:dyDescent="0.3">
      <c r="A566">
        <v>2</v>
      </c>
      <c r="B566" t="s">
        <v>38</v>
      </c>
      <c r="C566">
        <v>54</v>
      </c>
      <c r="D566" t="s">
        <v>20</v>
      </c>
      <c r="E566" t="s">
        <v>19</v>
      </c>
      <c r="F566" t="s">
        <v>15</v>
      </c>
      <c r="G566">
        <v>-155.27232607618731</v>
      </c>
      <c r="H566">
        <v>6.0141610281981741</v>
      </c>
      <c r="I566">
        <v>-9.8939581118002877</v>
      </c>
    </row>
    <row r="567" spans="1:9" x14ac:dyDescent="0.3">
      <c r="A567">
        <v>2</v>
      </c>
      <c r="B567" t="s">
        <v>38</v>
      </c>
      <c r="C567">
        <v>54</v>
      </c>
      <c r="D567" t="s">
        <v>20</v>
      </c>
      <c r="E567" t="s">
        <v>28</v>
      </c>
      <c r="F567" t="s">
        <v>15</v>
      </c>
      <c r="G567">
        <v>-168.15462759501281</v>
      </c>
      <c r="H567">
        <v>9.3988938996525064</v>
      </c>
      <c r="I567">
        <v>-12.593921029340279</v>
      </c>
    </row>
    <row r="568" spans="1:9" x14ac:dyDescent="0.3">
      <c r="A568">
        <v>2</v>
      </c>
      <c r="B568" t="s">
        <v>38</v>
      </c>
      <c r="C568">
        <v>56</v>
      </c>
      <c r="D568" t="s">
        <v>13</v>
      </c>
      <c r="E568" t="s">
        <v>22</v>
      </c>
      <c r="F568" t="s">
        <v>23</v>
      </c>
      <c r="G568">
        <v>-110.27314057771341</v>
      </c>
      <c r="H568">
        <v>-67.231566964080301</v>
      </c>
      <c r="I568">
        <v>-52.666377067565868</v>
      </c>
    </row>
    <row r="569" spans="1:9" x14ac:dyDescent="0.3">
      <c r="A569">
        <v>2</v>
      </c>
      <c r="B569" t="s">
        <v>38</v>
      </c>
      <c r="C569">
        <v>56</v>
      </c>
      <c r="D569" t="s">
        <v>13</v>
      </c>
      <c r="E569" t="s">
        <v>24</v>
      </c>
      <c r="F569" t="s">
        <v>23</v>
      </c>
      <c r="G569">
        <v>116.0414298623417</v>
      </c>
      <c r="H569">
        <v>-42.110909730262762</v>
      </c>
      <c r="I569">
        <v>-45.466377258300732</v>
      </c>
    </row>
    <row r="570" spans="1:9" x14ac:dyDescent="0.3">
      <c r="A570">
        <v>2</v>
      </c>
      <c r="B570" t="s">
        <v>38</v>
      </c>
      <c r="C570">
        <v>56</v>
      </c>
      <c r="D570" t="s">
        <v>13</v>
      </c>
      <c r="E570" t="s">
        <v>25</v>
      </c>
      <c r="F570" t="s">
        <v>23</v>
      </c>
      <c r="G570">
        <v>100.3951354830036</v>
      </c>
      <c r="H570">
        <v>-35.767817877933958</v>
      </c>
      <c r="I570">
        <v>-45.466377258300781</v>
      </c>
    </row>
    <row r="571" spans="1:9" x14ac:dyDescent="0.3">
      <c r="A571">
        <v>2</v>
      </c>
      <c r="B571" t="s">
        <v>38</v>
      </c>
      <c r="C571">
        <v>56</v>
      </c>
      <c r="D571" t="s">
        <v>13</v>
      </c>
      <c r="E571" t="s">
        <v>14</v>
      </c>
      <c r="F571" t="s">
        <v>15</v>
      </c>
      <c r="G571">
        <v>119.08494898860521</v>
      </c>
      <c r="H571">
        <v>61.271787413294589</v>
      </c>
      <c r="I571">
        <v>-0.46637845039367681</v>
      </c>
    </row>
    <row r="572" spans="1:9" x14ac:dyDescent="0.3">
      <c r="A572">
        <v>2</v>
      </c>
      <c r="B572" t="s">
        <v>38</v>
      </c>
      <c r="C572">
        <v>56</v>
      </c>
      <c r="D572" t="s">
        <v>13</v>
      </c>
      <c r="E572" t="s">
        <v>18</v>
      </c>
      <c r="F572" t="s">
        <v>15</v>
      </c>
      <c r="G572">
        <v>114.5108855697036</v>
      </c>
      <c r="H572">
        <v>86.984600495575989</v>
      </c>
      <c r="I572">
        <v>9.4336212873459857</v>
      </c>
    </row>
    <row r="573" spans="1:9" x14ac:dyDescent="0.3">
      <c r="A573">
        <v>2</v>
      </c>
      <c r="B573" t="s">
        <v>38</v>
      </c>
      <c r="C573">
        <v>56</v>
      </c>
      <c r="D573" t="s">
        <v>20</v>
      </c>
      <c r="E573" t="s">
        <v>22</v>
      </c>
      <c r="F573" t="s">
        <v>23</v>
      </c>
      <c r="G573">
        <v>-169.74098468423341</v>
      </c>
      <c r="H573">
        <v>-67.497550979799541</v>
      </c>
      <c r="I573">
        <v>-53.073739172070162</v>
      </c>
    </row>
    <row r="574" spans="1:9" x14ac:dyDescent="0.3">
      <c r="A574">
        <v>2</v>
      </c>
      <c r="B574" t="s">
        <v>38</v>
      </c>
      <c r="C574">
        <v>56</v>
      </c>
      <c r="D574" t="s">
        <v>20</v>
      </c>
      <c r="E574" t="s">
        <v>24</v>
      </c>
      <c r="F574" t="s">
        <v>23</v>
      </c>
      <c r="G574">
        <v>151.19429899588289</v>
      </c>
      <c r="H574">
        <v>-58.235163284500523</v>
      </c>
      <c r="I574">
        <v>-37.773949306010273</v>
      </c>
    </row>
    <row r="575" spans="1:9" x14ac:dyDescent="0.3">
      <c r="A575">
        <v>2</v>
      </c>
      <c r="B575" t="s">
        <v>38</v>
      </c>
      <c r="C575">
        <v>56</v>
      </c>
      <c r="D575" t="s">
        <v>20</v>
      </c>
      <c r="E575" t="s">
        <v>25</v>
      </c>
      <c r="F575" t="s">
        <v>23</v>
      </c>
      <c r="G575">
        <v>126.4047607695054</v>
      </c>
      <c r="H575">
        <v>-66.799452938500167</v>
      </c>
      <c r="I575">
        <v>-34.173998749290163</v>
      </c>
    </row>
    <row r="576" spans="1:9" x14ac:dyDescent="0.3">
      <c r="A576">
        <v>2</v>
      </c>
      <c r="B576" t="s">
        <v>38</v>
      </c>
      <c r="C576">
        <v>56</v>
      </c>
      <c r="D576" t="s">
        <v>20</v>
      </c>
      <c r="E576" t="s">
        <v>14</v>
      </c>
      <c r="F576" t="s">
        <v>15</v>
      </c>
      <c r="G576">
        <v>132.06819585500449</v>
      </c>
      <c r="H576">
        <v>19.646687266819161</v>
      </c>
      <c r="I576">
        <v>9.925395570529588</v>
      </c>
    </row>
    <row r="577" spans="1:9" x14ac:dyDescent="0.3">
      <c r="A577">
        <v>2</v>
      </c>
      <c r="B577" t="s">
        <v>38</v>
      </c>
      <c r="C577">
        <v>56</v>
      </c>
      <c r="D577" t="s">
        <v>20</v>
      </c>
      <c r="E577" t="s">
        <v>18</v>
      </c>
      <c r="F577" t="s">
        <v>15</v>
      </c>
      <c r="G577">
        <v>132.65058200520801</v>
      </c>
      <c r="H577">
        <v>37.700657922694973</v>
      </c>
      <c r="I577">
        <v>9.9253955705297017</v>
      </c>
    </row>
    <row r="578" spans="1:9" x14ac:dyDescent="0.3">
      <c r="A578">
        <v>2</v>
      </c>
      <c r="B578" t="s">
        <v>38</v>
      </c>
      <c r="C578">
        <v>57</v>
      </c>
      <c r="D578" t="s">
        <v>13</v>
      </c>
      <c r="E578" t="s">
        <v>14</v>
      </c>
      <c r="F578" t="s">
        <v>15</v>
      </c>
      <c r="G578">
        <v>67.734209831270732</v>
      </c>
      <c r="H578">
        <v>59.999605341425728</v>
      </c>
      <c r="I578">
        <v>9.0271424055099487</v>
      </c>
    </row>
    <row r="579" spans="1:9" x14ac:dyDescent="0.3">
      <c r="A579">
        <v>2</v>
      </c>
      <c r="B579" t="s">
        <v>38</v>
      </c>
      <c r="C579">
        <v>57</v>
      </c>
      <c r="D579" t="s">
        <v>20</v>
      </c>
      <c r="E579" t="s">
        <v>14</v>
      </c>
      <c r="F579" t="s">
        <v>15</v>
      </c>
      <c r="G579">
        <v>110.1855738341886</v>
      </c>
      <c r="H579">
        <v>33.559182418246223</v>
      </c>
      <c r="I579">
        <v>58.075187004253507</v>
      </c>
    </row>
    <row r="580" spans="1:9" x14ac:dyDescent="0.3">
      <c r="A580">
        <v>2</v>
      </c>
      <c r="B580" t="s">
        <v>38</v>
      </c>
      <c r="C580">
        <v>58</v>
      </c>
      <c r="D580" t="s">
        <v>13</v>
      </c>
      <c r="E580" t="s">
        <v>22</v>
      </c>
      <c r="F580" t="s">
        <v>23</v>
      </c>
      <c r="G580">
        <v>113.6867772553902</v>
      </c>
      <c r="H580">
        <v>46.59881077844355</v>
      </c>
      <c r="I580">
        <v>15.751006960868841</v>
      </c>
    </row>
    <row r="581" spans="1:9" x14ac:dyDescent="0.3">
      <c r="A581">
        <v>2</v>
      </c>
      <c r="B581" t="s">
        <v>38</v>
      </c>
      <c r="C581">
        <v>58</v>
      </c>
      <c r="D581" t="s">
        <v>13</v>
      </c>
      <c r="E581" t="s">
        <v>14</v>
      </c>
      <c r="F581" t="s">
        <v>15</v>
      </c>
      <c r="G581">
        <v>107.2755137388837</v>
      </c>
      <c r="H581">
        <v>20.367810597614579</v>
      </c>
      <c r="I581">
        <v>56.251005887985229</v>
      </c>
    </row>
    <row r="582" spans="1:9" x14ac:dyDescent="0.3">
      <c r="A582">
        <v>2</v>
      </c>
      <c r="B582" t="s">
        <v>38</v>
      </c>
      <c r="C582">
        <v>58</v>
      </c>
      <c r="D582" t="s">
        <v>13</v>
      </c>
      <c r="E582" t="s">
        <v>18</v>
      </c>
      <c r="F582" t="s">
        <v>15</v>
      </c>
      <c r="G582">
        <v>-123.09760908209741</v>
      </c>
      <c r="H582">
        <v>42.353904844512577</v>
      </c>
      <c r="I582">
        <v>13.951007008552651</v>
      </c>
    </row>
    <row r="583" spans="1:9" x14ac:dyDescent="0.3">
      <c r="A583">
        <v>2</v>
      </c>
      <c r="B583" t="s">
        <v>38</v>
      </c>
      <c r="C583">
        <v>58</v>
      </c>
      <c r="D583" t="s">
        <v>13</v>
      </c>
      <c r="E583" t="s">
        <v>19</v>
      </c>
      <c r="F583" t="s">
        <v>15</v>
      </c>
      <c r="G583">
        <v>-118.3979225947708</v>
      </c>
      <c r="H583">
        <v>50.127736822056818</v>
      </c>
      <c r="I583">
        <v>46.351006150245773</v>
      </c>
    </row>
    <row r="584" spans="1:9" x14ac:dyDescent="0.3">
      <c r="A584">
        <v>2</v>
      </c>
      <c r="B584" t="s">
        <v>38</v>
      </c>
      <c r="C584">
        <v>58</v>
      </c>
      <c r="D584" t="s">
        <v>20</v>
      </c>
      <c r="E584" t="s">
        <v>22</v>
      </c>
      <c r="F584" t="s">
        <v>23</v>
      </c>
      <c r="G584">
        <v>167.05441159362761</v>
      </c>
      <c r="H584">
        <v>41.617004714717517</v>
      </c>
      <c r="I584">
        <v>-17.36204399624685</v>
      </c>
    </row>
    <row r="585" spans="1:9" x14ac:dyDescent="0.3">
      <c r="A585">
        <v>2</v>
      </c>
      <c r="B585" t="s">
        <v>38</v>
      </c>
      <c r="C585">
        <v>58</v>
      </c>
      <c r="D585" t="s">
        <v>20</v>
      </c>
      <c r="E585" t="s">
        <v>14</v>
      </c>
      <c r="F585" t="s">
        <v>15</v>
      </c>
      <c r="G585">
        <v>159.6493766367484</v>
      </c>
      <c r="H585">
        <v>23.401003985934778</v>
      </c>
      <c r="I585">
        <v>31.179932991764598</v>
      </c>
    </row>
    <row r="586" spans="1:9" x14ac:dyDescent="0.3">
      <c r="A586">
        <v>2</v>
      </c>
      <c r="B586" t="s">
        <v>38</v>
      </c>
      <c r="C586">
        <v>58</v>
      </c>
      <c r="D586" t="s">
        <v>20</v>
      </c>
      <c r="E586" t="s">
        <v>18</v>
      </c>
      <c r="F586" t="s">
        <v>15</v>
      </c>
      <c r="G586">
        <v>-129.27163860397579</v>
      </c>
      <c r="H586">
        <v>14.91050492845798</v>
      </c>
      <c r="I586">
        <v>-10.170639998022949</v>
      </c>
    </row>
    <row r="587" spans="1:9" x14ac:dyDescent="0.3">
      <c r="A587">
        <v>2</v>
      </c>
      <c r="B587" t="s">
        <v>38</v>
      </c>
      <c r="C587">
        <v>58</v>
      </c>
      <c r="D587" t="s">
        <v>20</v>
      </c>
      <c r="E587" t="s">
        <v>19</v>
      </c>
      <c r="F587" t="s">
        <v>15</v>
      </c>
      <c r="G587">
        <v>-114.9727812770013</v>
      </c>
      <c r="H587">
        <v>15.97763327288132</v>
      </c>
      <c r="I587">
        <v>36.57348599043253</v>
      </c>
    </row>
    <row r="588" spans="1:9" x14ac:dyDescent="0.3">
      <c r="A588">
        <v>2</v>
      </c>
      <c r="B588" t="s">
        <v>38</v>
      </c>
      <c r="C588">
        <v>59</v>
      </c>
      <c r="D588" t="s">
        <v>13</v>
      </c>
      <c r="E588" t="s">
        <v>14</v>
      </c>
      <c r="F588" t="s">
        <v>15</v>
      </c>
      <c r="G588">
        <v>121.7391079472782</v>
      </c>
      <c r="H588">
        <v>56.323023530050591</v>
      </c>
      <c r="I588">
        <v>-26.443076729774379</v>
      </c>
    </row>
    <row r="589" spans="1:9" x14ac:dyDescent="0.3">
      <c r="A589">
        <v>2</v>
      </c>
      <c r="B589" t="s">
        <v>38</v>
      </c>
      <c r="C589">
        <v>59</v>
      </c>
      <c r="D589" t="s">
        <v>20</v>
      </c>
      <c r="E589" t="s">
        <v>14</v>
      </c>
      <c r="F589" t="s">
        <v>15</v>
      </c>
      <c r="G589">
        <v>109.66773771609211</v>
      </c>
      <c r="H589">
        <v>50.448576095206498</v>
      </c>
      <c r="I589">
        <v>-19.175951959006039</v>
      </c>
    </row>
    <row r="590" spans="1:9" x14ac:dyDescent="0.3">
      <c r="A590">
        <v>2</v>
      </c>
      <c r="B590" t="s">
        <v>38</v>
      </c>
      <c r="C590">
        <v>60</v>
      </c>
      <c r="D590" t="s">
        <v>13</v>
      </c>
      <c r="E590" t="s">
        <v>14</v>
      </c>
      <c r="F590" t="s">
        <v>15</v>
      </c>
      <c r="G590">
        <v>94.776767143494737</v>
      </c>
      <c r="H590">
        <v>55.499456460760463</v>
      </c>
      <c r="I590">
        <v>22.018938899040219</v>
      </c>
    </row>
    <row r="591" spans="1:9" x14ac:dyDescent="0.3">
      <c r="A591">
        <v>2</v>
      </c>
      <c r="B591" t="s">
        <v>38</v>
      </c>
      <c r="C591">
        <v>60</v>
      </c>
      <c r="D591" t="s">
        <v>20</v>
      </c>
      <c r="E591" t="s">
        <v>14</v>
      </c>
      <c r="F591" t="s">
        <v>15</v>
      </c>
      <c r="G591">
        <v>116.9228162543325</v>
      </c>
      <c r="H591">
        <v>43.179605276685827</v>
      </c>
      <c r="I591">
        <v>93.779701839959941</v>
      </c>
    </row>
    <row r="592" spans="1:9" x14ac:dyDescent="0.3">
      <c r="A592">
        <v>2</v>
      </c>
      <c r="B592" t="s">
        <v>38</v>
      </c>
      <c r="C592">
        <v>61</v>
      </c>
      <c r="D592" t="s">
        <v>13</v>
      </c>
      <c r="E592" t="s">
        <v>14</v>
      </c>
      <c r="F592" t="s">
        <v>15</v>
      </c>
      <c r="G592">
        <v>114.33282429821919</v>
      </c>
      <c r="H592">
        <v>43.513798035177643</v>
      </c>
      <c r="I592">
        <v>19.43694639205933</v>
      </c>
    </row>
    <row r="593" spans="1:9" x14ac:dyDescent="0.3">
      <c r="A593">
        <v>2</v>
      </c>
      <c r="B593" t="s">
        <v>38</v>
      </c>
      <c r="C593">
        <v>61</v>
      </c>
      <c r="D593" t="s">
        <v>13</v>
      </c>
      <c r="E593" t="s">
        <v>18</v>
      </c>
      <c r="F593" t="s">
        <v>15</v>
      </c>
      <c r="G593">
        <v>-116.6139130308149</v>
      </c>
      <c r="H593">
        <v>50.647762095248311</v>
      </c>
      <c r="I593">
        <v>-24.66305243968964</v>
      </c>
    </row>
    <row r="594" spans="1:9" x14ac:dyDescent="0.3">
      <c r="A594">
        <v>2</v>
      </c>
      <c r="B594" t="s">
        <v>38</v>
      </c>
      <c r="C594">
        <v>61</v>
      </c>
      <c r="D594" t="s">
        <v>20</v>
      </c>
      <c r="E594" t="s">
        <v>14</v>
      </c>
      <c r="F594" t="s">
        <v>15</v>
      </c>
      <c r="G594">
        <v>146.6662679711072</v>
      </c>
      <c r="H594">
        <v>47.633688951158291</v>
      </c>
      <c r="I594">
        <v>37.812039217978793</v>
      </c>
    </row>
    <row r="595" spans="1:9" x14ac:dyDescent="0.3">
      <c r="A595">
        <v>2</v>
      </c>
      <c r="B595" t="s">
        <v>38</v>
      </c>
      <c r="C595">
        <v>61</v>
      </c>
      <c r="D595" t="s">
        <v>20</v>
      </c>
      <c r="E595" t="s">
        <v>18</v>
      </c>
      <c r="F595" t="s">
        <v>15</v>
      </c>
      <c r="G595">
        <v>-123.8839953005823</v>
      </c>
      <c r="H595">
        <v>46.929862206869977</v>
      </c>
      <c r="I595">
        <v>-7.1868629716711334</v>
      </c>
    </row>
    <row r="596" spans="1:9" x14ac:dyDescent="0.3">
      <c r="A596">
        <v>2</v>
      </c>
      <c r="B596" t="s">
        <v>38</v>
      </c>
      <c r="C596">
        <v>63</v>
      </c>
      <c r="D596" t="s">
        <v>13</v>
      </c>
      <c r="E596" t="s">
        <v>22</v>
      </c>
      <c r="F596" t="s">
        <v>23</v>
      </c>
      <c r="G596">
        <v>50.308668343503648</v>
      </c>
      <c r="H596">
        <v>-14.889643432536159</v>
      </c>
      <c r="I596">
        <v>2.132954597473244</v>
      </c>
    </row>
    <row r="597" spans="1:9" x14ac:dyDescent="0.3">
      <c r="A597">
        <v>2</v>
      </c>
      <c r="B597" t="s">
        <v>38</v>
      </c>
      <c r="C597">
        <v>63</v>
      </c>
      <c r="D597" t="s">
        <v>20</v>
      </c>
      <c r="E597" t="s">
        <v>22</v>
      </c>
      <c r="F597" t="s">
        <v>23</v>
      </c>
      <c r="G597">
        <v>62.664236825847333</v>
      </c>
      <c r="H597">
        <v>-42.128166535134397</v>
      </c>
      <c r="I597">
        <v>-26.772257272615491</v>
      </c>
    </row>
    <row r="598" spans="1:9" x14ac:dyDescent="0.3">
      <c r="A598">
        <v>2</v>
      </c>
      <c r="B598" t="s">
        <v>38</v>
      </c>
      <c r="C598">
        <v>64</v>
      </c>
      <c r="D598" t="s">
        <v>13</v>
      </c>
      <c r="E598" t="s">
        <v>26</v>
      </c>
      <c r="F598" t="s">
        <v>27</v>
      </c>
      <c r="G598">
        <v>72.416116941910673</v>
      </c>
      <c r="H598">
        <v>-79.147545089532599</v>
      </c>
      <c r="I598">
        <v>34.09672236442556</v>
      </c>
    </row>
    <row r="599" spans="1:9" x14ac:dyDescent="0.3">
      <c r="A599">
        <v>2</v>
      </c>
      <c r="B599" t="s">
        <v>38</v>
      </c>
      <c r="C599">
        <v>64</v>
      </c>
      <c r="D599" t="s">
        <v>13</v>
      </c>
      <c r="E599" t="s">
        <v>33</v>
      </c>
      <c r="F599" t="s">
        <v>27</v>
      </c>
      <c r="G599">
        <v>76.190227437333078</v>
      </c>
      <c r="H599">
        <v>-100.4674473615529</v>
      </c>
      <c r="I599">
        <v>29.596722483634949</v>
      </c>
    </row>
    <row r="600" spans="1:9" x14ac:dyDescent="0.3">
      <c r="A600">
        <v>2</v>
      </c>
      <c r="B600" t="s">
        <v>38</v>
      </c>
      <c r="C600">
        <v>64</v>
      </c>
      <c r="D600" t="s">
        <v>13</v>
      </c>
      <c r="E600" t="s">
        <v>34</v>
      </c>
      <c r="F600" t="s">
        <v>27</v>
      </c>
      <c r="G600">
        <v>86.325558381627616</v>
      </c>
      <c r="H600">
        <v>-99.796114345595754</v>
      </c>
      <c r="I600">
        <v>28.69672250747681</v>
      </c>
    </row>
    <row r="601" spans="1:9" x14ac:dyDescent="0.3">
      <c r="A601">
        <v>2</v>
      </c>
      <c r="B601" t="s">
        <v>38</v>
      </c>
      <c r="C601">
        <v>64</v>
      </c>
      <c r="D601" t="s">
        <v>13</v>
      </c>
      <c r="E601" t="s">
        <v>14</v>
      </c>
      <c r="F601" t="s">
        <v>15</v>
      </c>
      <c r="G601">
        <v>-117.07403022017149</v>
      </c>
      <c r="H601">
        <v>29.879261654800981</v>
      </c>
      <c r="I601">
        <v>8.8967230319976807</v>
      </c>
    </row>
    <row r="602" spans="1:9" x14ac:dyDescent="0.3">
      <c r="A602">
        <v>2</v>
      </c>
      <c r="B602" t="s">
        <v>38</v>
      </c>
      <c r="C602">
        <v>64</v>
      </c>
      <c r="D602" t="s">
        <v>13</v>
      </c>
      <c r="E602" t="s">
        <v>18</v>
      </c>
      <c r="F602" t="s">
        <v>15</v>
      </c>
      <c r="G602">
        <v>-123.1934355830535</v>
      </c>
      <c r="H602">
        <v>28.467091289654149</v>
      </c>
      <c r="I602">
        <v>8.8967230319976807</v>
      </c>
    </row>
    <row r="603" spans="1:9" x14ac:dyDescent="0.3">
      <c r="A603">
        <v>2</v>
      </c>
      <c r="B603" t="s">
        <v>38</v>
      </c>
      <c r="C603">
        <v>64</v>
      </c>
      <c r="D603" t="s">
        <v>20</v>
      </c>
      <c r="E603" t="s">
        <v>26</v>
      </c>
      <c r="F603" t="s">
        <v>27</v>
      </c>
      <c r="G603">
        <v>184.3294891085786</v>
      </c>
      <c r="H603">
        <v>-56.721436602319592</v>
      </c>
      <c r="I603">
        <v>11.31304782477901</v>
      </c>
    </row>
    <row r="604" spans="1:9" x14ac:dyDescent="0.3">
      <c r="A604">
        <v>2</v>
      </c>
      <c r="B604" t="s">
        <v>38</v>
      </c>
      <c r="C604">
        <v>64</v>
      </c>
      <c r="D604" t="s">
        <v>20</v>
      </c>
      <c r="E604" t="s">
        <v>33</v>
      </c>
      <c r="F604" t="s">
        <v>27</v>
      </c>
      <c r="G604">
        <v>203.89266017178969</v>
      </c>
      <c r="H604">
        <v>-57.825507177966728</v>
      </c>
      <c r="I604">
        <v>5.0176916179190556</v>
      </c>
    </row>
    <row r="605" spans="1:9" x14ac:dyDescent="0.3">
      <c r="A605">
        <v>2</v>
      </c>
      <c r="B605" t="s">
        <v>38</v>
      </c>
      <c r="C605">
        <v>64</v>
      </c>
      <c r="D605" t="s">
        <v>20</v>
      </c>
      <c r="E605" t="s">
        <v>34</v>
      </c>
      <c r="F605" t="s">
        <v>27</v>
      </c>
      <c r="G605">
        <v>208.077935895915</v>
      </c>
      <c r="H605">
        <v>-49.454955729782967</v>
      </c>
      <c r="I605">
        <v>5.0176916179191693</v>
      </c>
    </row>
    <row r="606" spans="1:9" x14ac:dyDescent="0.3">
      <c r="A606">
        <v>2</v>
      </c>
      <c r="B606" t="s">
        <v>38</v>
      </c>
      <c r="C606">
        <v>64</v>
      </c>
      <c r="D606" t="s">
        <v>20</v>
      </c>
      <c r="E606" t="s">
        <v>14</v>
      </c>
      <c r="F606" t="s">
        <v>15</v>
      </c>
      <c r="G606">
        <v>-122.2369691481949</v>
      </c>
      <c r="H606">
        <v>1.9456740852971279</v>
      </c>
      <c r="I606">
        <v>-11.170367199720699</v>
      </c>
    </row>
    <row r="607" spans="1:9" x14ac:dyDescent="0.3">
      <c r="A607">
        <v>2</v>
      </c>
      <c r="B607" t="s">
        <v>38</v>
      </c>
      <c r="C607">
        <v>64</v>
      </c>
      <c r="D607" t="s">
        <v>20</v>
      </c>
      <c r="E607" t="s">
        <v>18</v>
      </c>
      <c r="F607" t="s">
        <v>15</v>
      </c>
      <c r="G607">
        <v>-126.8723658999097</v>
      </c>
      <c r="H607">
        <v>14.11359055860197</v>
      </c>
      <c r="I607">
        <v>-11.170367199720699</v>
      </c>
    </row>
    <row r="608" spans="1:9" x14ac:dyDescent="0.3">
      <c r="A608">
        <v>2</v>
      </c>
      <c r="B608" t="s">
        <v>38</v>
      </c>
      <c r="C608">
        <v>65</v>
      </c>
      <c r="D608" t="s">
        <v>13</v>
      </c>
      <c r="E608" t="s">
        <v>14</v>
      </c>
      <c r="F608" t="s">
        <v>15</v>
      </c>
      <c r="G608">
        <v>97.636875888719544</v>
      </c>
      <c r="H608">
        <v>38.57656290587434</v>
      </c>
      <c r="I608">
        <v>24.843266725540161</v>
      </c>
    </row>
    <row r="609" spans="1:9" x14ac:dyDescent="0.3">
      <c r="A609">
        <v>2</v>
      </c>
      <c r="B609" t="s">
        <v>38</v>
      </c>
      <c r="C609">
        <v>65</v>
      </c>
      <c r="D609" t="s">
        <v>13</v>
      </c>
      <c r="E609" t="s">
        <v>18</v>
      </c>
      <c r="F609" t="s">
        <v>15</v>
      </c>
      <c r="G609">
        <v>97.145586792565609</v>
      </c>
      <c r="H609">
        <v>47.911055050759188</v>
      </c>
      <c r="I609">
        <v>24.843266725540261</v>
      </c>
    </row>
    <row r="610" spans="1:9" x14ac:dyDescent="0.3">
      <c r="A610">
        <v>2</v>
      </c>
      <c r="B610" t="s">
        <v>38</v>
      </c>
      <c r="C610">
        <v>65</v>
      </c>
      <c r="D610" t="s">
        <v>13</v>
      </c>
      <c r="E610" t="s">
        <v>19</v>
      </c>
      <c r="F610" t="s">
        <v>15</v>
      </c>
      <c r="G610">
        <v>-124.60665515691819</v>
      </c>
      <c r="H610">
        <v>53.808175972040033</v>
      </c>
      <c r="I610">
        <v>52.743265986442573</v>
      </c>
    </row>
    <row r="611" spans="1:9" x14ac:dyDescent="0.3">
      <c r="A611">
        <v>2</v>
      </c>
      <c r="B611" t="s">
        <v>38</v>
      </c>
      <c r="C611">
        <v>65</v>
      </c>
      <c r="D611" t="s">
        <v>20</v>
      </c>
      <c r="E611" t="s">
        <v>14</v>
      </c>
      <c r="F611" t="s">
        <v>15</v>
      </c>
      <c r="G611">
        <v>156.98588441064811</v>
      </c>
      <c r="H611">
        <v>35.329492755535107</v>
      </c>
      <c r="I611">
        <v>35.667271968138188</v>
      </c>
    </row>
    <row r="612" spans="1:9" x14ac:dyDescent="0.3">
      <c r="A612">
        <v>2</v>
      </c>
      <c r="B612" t="s">
        <v>38</v>
      </c>
      <c r="C612">
        <v>65</v>
      </c>
      <c r="D612" t="s">
        <v>20</v>
      </c>
      <c r="E612" t="s">
        <v>18</v>
      </c>
      <c r="F612" t="s">
        <v>15</v>
      </c>
      <c r="G612">
        <v>158.35888081094819</v>
      </c>
      <c r="H612">
        <v>44.025136624132472</v>
      </c>
      <c r="I612">
        <v>35.667271968138238</v>
      </c>
    </row>
    <row r="613" spans="1:9" x14ac:dyDescent="0.3">
      <c r="A613">
        <v>2</v>
      </c>
      <c r="B613" t="s">
        <v>38</v>
      </c>
      <c r="C613">
        <v>65</v>
      </c>
      <c r="D613" t="s">
        <v>20</v>
      </c>
      <c r="E613" t="s">
        <v>19</v>
      </c>
      <c r="F613" t="s">
        <v>15</v>
      </c>
      <c r="G613">
        <v>-119.26169212731411</v>
      </c>
      <c r="H613">
        <v>42.350106548512137</v>
      </c>
      <c r="I613">
        <v>71.664584322098278</v>
      </c>
    </row>
    <row r="614" spans="1:9" x14ac:dyDescent="0.3">
      <c r="A614">
        <v>2</v>
      </c>
      <c r="B614" t="s">
        <v>38</v>
      </c>
      <c r="C614">
        <v>66</v>
      </c>
      <c r="D614" t="s">
        <v>13</v>
      </c>
      <c r="E614" t="s">
        <v>14</v>
      </c>
      <c r="F614" t="s">
        <v>15</v>
      </c>
      <c r="G614">
        <v>-130.83817721800409</v>
      </c>
      <c r="H614">
        <v>59.375457901302838</v>
      </c>
      <c r="I614">
        <v>-57.285191774368293</v>
      </c>
    </row>
    <row r="615" spans="1:9" x14ac:dyDescent="0.3">
      <c r="A615">
        <v>2</v>
      </c>
      <c r="B615" t="s">
        <v>38</v>
      </c>
      <c r="C615">
        <v>66</v>
      </c>
      <c r="D615" t="s">
        <v>20</v>
      </c>
      <c r="E615" t="s">
        <v>14</v>
      </c>
      <c r="F615" t="s">
        <v>15</v>
      </c>
      <c r="G615">
        <v>-129.28429897573321</v>
      </c>
      <c r="H615">
        <v>40.567926466245133</v>
      </c>
      <c r="I615">
        <v>-25.955636531124991</v>
      </c>
    </row>
    <row r="616" spans="1:9" x14ac:dyDescent="0.3">
      <c r="A616">
        <v>2</v>
      </c>
      <c r="B616" t="s">
        <v>38</v>
      </c>
      <c r="C616">
        <v>67</v>
      </c>
      <c r="D616" t="s">
        <v>13</v>
      </c>
      <c r="E616" t="s">
        <v>14</v>
      </c>
      <c r="F616" t="s">
        <v>15</v>
      </c>
      <c r="G616">
        <v>-96.034752791426399</v>
      </c>
      <c r="H616">
        <v>45.291788116670347</v>
      </c>
      <c r="I616">
        <v>-25.84143507480621</v>
      </c>
    </row>
    <row r="617" spans="1:9" x14ac:dyDescent="0.3">
      <c r="A617">
        <v>2</v>
      </c>
      <c r="B617" t="s">
        <v>38</v>
      </c>
      <c r="C617">
        <v>67</v>
      </c>
      <c r="D617" t="s">
        <v>13</v>
      </c>
      <c r="E617" t="s">
        <v>22</v>
      </c>
      <c r="F617" t="s">
        <v>23</v>
      </c>
      <c r="G617">
        <v>104.39642813066941</v>
      </c>
      <c r="H617">
        <v>46.707997983169072</v>
      </c>
      <c r="I617">
        <v>-60.941434144973798</v>
      </c>
    </row>
    <row r="618" spans="1:9" x14ac:dyDescent="0.3">
      <c r="A618">
        <v>2</v>
      </c>
      <c r="B618" t="s">
        <v>38</v>
      </c>
      <c r="C618">
        <v>67</v>
      </c>
      <c r="D618" t="s">
        <v>13</v>
      </c>
      <c r="E618" t="s">
        <v>24</v>
      </c>
      <c r="F618" t="s">
        <v>23</v>
      </c>
      <c r="G618">
        <v>97.146365487579999</v>
      </c>
      <c r="H618">
        <v>35.779650234679281</v>
      </c>
      <c r="I618">
        <v>-33.941434860229492</v>
      </c>
    </row>
    <row r="619" spans="1:9" x14ac:dyDescent="0.3">
      <c r="A619">
        <v>2</v>
      </c>
      <c r="B619" t="s">
        <v>38</v>
      </c>
      <c r="C619">
        <v>67</v>
      </c>
      <c r="D619" t="s">
        <v>20</v>
      </c>
      <c r="E619" t="s">
        <v>14</v>
      </c>
      <c r="F619" t="s">
        <v>15</v>
      </c>
      <c r="G619">
        <v>-114.2214735790847</v>
      </c>
      <c r="H619">
        <v>14.03396179558683</v>
      </c>
      <c r="I619">
        <v>-28.995832650015011</v>
      </c>
    </row>
    <row r="620" spans="1:9" x14ac:dyDescent="0.3">
      <c r="A620">
        <v>2</v>
      </c>
      <c r="B620" t="s">
        <v>38</v>
      </c>
      <c r="C620">
        <v>67</v>
      </c>
      <c r="D620" t="s">
        <v>20</v>
      </c>
      <c r="E620" t="s">
        <v>22</v>
      </c>
      <c r="F620" t="s">
        <v>23</v>
      </c>
      <c r="G620">
        <v>127.8951241276072</v>
      </c>
      <c r="H620">
        <v>8.91033780007416</v>
      </c>
      <c r="I620">
        <v>-55.09547418629294</v>
      </c>
    </row>
    <row r="621" spans="1:9" x14ac:dyDescent="0.3">
      <c r="A621">
        <v>2</v>
      </c>
      <c r="B621" t="s">
        <v>38</v>
      </c>
      <c r="C621">
        <v>67</v>
      </c>
      <c r="D621" t="s">
        <v>20</v>
      </c>
      <c r="E621" t="s">
        <v>24</v>
      </c>
      <c r="F621" t="s">
        <v>23</v>
      </c>
      <c r="G621">
        <v>133.00554710084589</v>
      </c>
      <c r="H621">
        <v>19.29278883729938</v>
      </c>
      <c r="I621">
        <v>-28.09584501083296</v>
      </c>
    </row>
    <row r="622" spans="1:9" x14ac:dyDescent="0.3">
      <c r="A622">
        <v>2</v>
      </c>
      <c r="B622" t="s">
        <v>38</v>
      </c>
      <c r="C622">
        <v>68</v>
      </c>
      <c r="D622" t="s">
        <v>13</v>
      </c>
      <c r="E622" t="s">
        <v>16</v>
      </c>
      <c r="F622" t="s">
        <v>17</v>
      </c>
      <c r="G622">
        <v>-106.3479598283333</v>
      </c>
      <c r="H622">
        <v>2.8920177931876201</v>
      </c>
      <c r="I622">
        <v>-13.959054827690119</v>
      </c>
    </row>
    <row r="623" spans="1:9" x14ac:dyDescent="0.3">
      <c r="A623">
        <v>2</v>
      </c>
      <c r="B623" t="s">
        <v>38</v>
      </c>
      <c r="C623">
        <v>68</v>
      </c>
      <c r="D623" t="s">
        <v>13</v>
      </c>
      <c r="E623" t="s">
        <v>21</v>
      </c>
      <c r="F623" t="s">
        <v>17</v>
      </c>
      <c r="G623">
        <v>-98.980773500238399</v>
      </c>
      <c r="H623">
        <v>-9.2635976160082407</v>
      </c>
      <c r="I623">
        <v>-17.5588573217393</v>
      </c>
    </row>
    <row r="624" spans="1:9" x14ac:dyDescent="0.3">
      <c r="A624">
        <v>2</v>
      </c>
      <c r="B624" t="s">
        <v>38</v>
      </c>
      <c r="C624">
        <v>68</v>
      </c>
      <c r="D624" t="s">
        <v>13</v>
      </c>
      <c r="E624" t="s">
        <v>14</v>
      </c>
      <c r="F624" t="s">
        <v>15</v>
      </c>
      <c r="G624">
        <v>-151.9854236399033</v>
      </c>
      <c r="H624">
        <v>38.160763252650668</v>
      </c>
      <c r="I624">
        <v>-57.156684756279041</v>
      </c>
    </row>
    <row r="625" spans="1:9" x14ac:dyDescent="0.3">
      <c r="A625">
        <v>2</v>
      </c>
      <c r="B625" t="s">
        <v>38</v>
      </c>
      <c r="C625">
        <v>68</v>
      </c>
      <c r="D625" t="s">
        <v>13</v>
      </c>
      <c r="E625" t="s">
        <v>18</v>
      </c>
      <c r="F625" t="s">
        <v>15</v>
      </c>
      <c r="G625">
        <v>102.4744272095833</v>
      </c>
      <c r="H625">
        <v>42.118314269042969</v>
      </c>
      <c r="I625">
        <v>-61.656437873840332</v>
      </c>
    </row>
    <row r="626" spans="1:9" x14ac:dyDescent="0.3">
      <c r="A626">
        <v>2</v>
      </c>
      <c r="B626" t="s">
        <v>38</v>
      </c>
      <c r="C626">
        <v>68</v>
      </c>
      <c r="D626" t="s">
        <v>20</v>
      </c>
      <c r="E626" t="s">
        <v>16</v>
      </c>
      <c r="F626" t="s">
        <v>17</v>
      </c>
      <c r="G626">
        <v>-77.426544950387765</v>
      </c>
      <c r="H626">
        <v>-38.722388520034507</v>
      </c>
      <c r="I626">
        <v>32.07099779238844</v>
      </c>
    </row>
    <row r="627" spans="1:9" x14ac:dyDescent="0.3">
      <c r="A627">
        <v>2</v>
      </c>
      <c r="B627" t="s">
        <v>38</v>
      </c>
      <c r="C627">
        <v>68</v>
      </c>
      <c r="D627" t="s">
        <v>20</v>
      </c>
      <c r="E627" t="s">
        <v>21</v>
      </c>
      <c r="F627" t="s">
        <v>17</v>
      </c>
      <c r="G627">
        <v>-81.000751934063729</v>
      </c>
      <c r="H627">
        <v>-45.304805577387981</v>
      </c>
      <c r="I627">
        <v>23.072108338418492</v>
      </c>
    </row>
    <row r="628" spans="1:9" x14ac:dyDescent="0.3">
      <c r="A628">
        <v>2</v>
      </c>
      <c r="B628" t="s">
        <v>38</v>
      </c>
      <c r="C628">
        <v>68</v>
      </c>
      <c r="D628" t="s">
        <v>20</v>
      </c>
      <c r="E628" t="s">
        <v>14</v>
      </c>
      <c r="F628" t="s">
        <v>15</v>
      </c>
      <c r="G628">
        <v>-120.45847875768411</v>
      </c>
      <c r="H628">
        <v>25.384009205261918</v>
      </c>
      <c r="I628">
        <v>-12.92344947746143</v>
      </c>
    </row>
    <row r="629" spans="1:9" x14ac:dyDescent="0.3">
      <c r="A629">
        <v>2</v>
      </c>
      <c r="B629" t="s">
        <v>38</v>
      </c>
      <c r="C629">
        <v>68</v>
      </c>
      <c r="D629" t="s">
        <v>20</v>
      </c>
      <c r="E629" t="s">
        <v>18</v>
      </c>
      <c r="F629" t="s">
        <v>15</v>
      </c>
      <c r="G629">
        <v>158.57771073730009</v>
      </c>
      <c r="H629">
        <v>20.676218044166092</v>
      </c>
      <c r="I629">
        <v>-42.619784675562222</v>
      </c>
    </row>
    <row r="630" spans="1:9" x14ac:dyDescent="0.3">
      <c r="A630">
        <v>2</v>
      </c>
      <c r="B630" t="s">
        <v>38</v>
      </c>
      <c r="C630">
        <v>69</v>
      </c>
      <c r="D630" t="s">
        <v>13</v>
      </c>
      <c r="E630" t="s">
        <v>14</v>
      </c>
      <c r="F630" t="s">
        <v>15</v>
      </c>
      <c r="G630">
        <v>122.88219730371461</v>
      </c>
      <c r="H630">
        <v>50.590435966470693</v>
      </c>
      <c r="I630">
        <v>-16.474063038825889</v>
      </c>
    </row>
    <row r="631" spans="1:9" x14ac:dyDescent="0.3">
      <c r="A631">
        <v>2</v>
      </c>
      <c r="B631" t="s">
        <v>38</v>
      </c>
      <c r="C631">
        <v>69</v>
      </c>
      <c r="D631" t="s">
        <v>13</v>
      </c>
      <c r="E631" t="s">
        <v>18</v>
      </c>
      <c r="F631" t="s">
        <v>15</v>
      </c>
      <c r="G631">
        <v>117.1293466221226</v>
      </c>
      <c r="H631">
        <v>53.546720040282388</v>
      </c>
      <c r="I631">
        <v>-20.074062943458561</v>
      </c>
    </row>
    <row r="632" spans="1:9" x14ac:dyDescent="0.3">
      <c r="A632">
        <v>2</v>
      </c>
      <c r="B632" t="s">
        <v>38</v>
      </c>
      <c r="C632">
        <v>69</v>
      </c>
      <c r="D632" t="s">
        <v>13</v>
      </c>
      <c r="E632" t="s">
        <v>19</v>
      </c>
      <c r="F632" t="s">
        <v>15</v>
      </c>
      <c r="G632">
        <v>110.9999859377226</v>
      </c>
      <c r="H632">
        <v>45.363527395816668</v>
      </c>
      <c r="I632">
        <v>-19.174062967300419</v>
      </c>
    </row>
    <row r="633" spans="1:9" x14ac:dyDescent="0.3">
      <c r="A633">
        <v>2</v>
      </c>
      <c r="B633" t="s">
        <v>38</v>
      </c>
      <c r="C633">
        <v>69</v>
      </c>
      <c r="D633" t="s">
        <v>13</v>
      </c>
      <c r="E633" t="s">
        <v>28</v>
      </c>
      <c r="F633" t="s">
        <v>15</v>
      </c>
      <c r="G633">
        <v>-105.0374628697862</v>
      </c>
      <c r="H633">
        <v>19.91291654919209</v>
      </c>
      <c r="I633">
        <v>-69.574061632156315</v>
      </c>
    </row>
    <row r="634" spans="1:9" x14ac:dyDescent="0.3">
      <c r="A634">
        <v>2</v>
      </c>
      <c r="B634" t="s">
        <v>38</v>
      </c>
      <c r="C634">
        <v>69</v>
      </c>
      <c r="D634" t="s">
        <v>13</v>
      </c>
      <c r="E634" t="s">
        <v>29</v>
      </c>
      <c r="F634" t="s">
        <v>15</v>
      </c>
      <c r="G634">
        <v>-101.1182971817924</v>
      </c>
      <c r="H634">
        <v>35.582954971825387</v>
      </c>
      <c r="I634">
        <v>-49.774062156677353</v>
      </c>
    </row>
    <row r="635" spans="1:9" x14ac:dyDescent="0.3">
      <c r="A635">
        <v>2</v>
      </c>
      <c r="B635" t="s">
        <v>38</v>
      </c>
      <c r="C635">
        <v>69</v>
      </c>
      <c r="D635" t="s">
        <v>13</v>
      </c>
      <c r="E635" t="s">
        <v>30</v>
      </c>
      <c r="F635" t="s">
        <v>15</v>
      </c>
      <c r="G635">
        <v>-104.9715879048001</v>
      </c>
      <c r="H635">
        <v>47.920022297326987</v>
      </c>
      <c r="I635">
        <v>-34.474062561988831</v>
      </c>
    </row>
    <row r="636" spans="1:9" x14ac:dyDescent="0.3">
      <c r="A636">
        <v>2</v>
      </c>
      <c r="B636" t="s">
        <v>38</v>
      </c>
      <c r="C636">
        <v>69</v>
      </c>
      <c r="D636" t="s">
        <v>20</v>
      </c>
      <c r="E636" t="s">
        <v>14</v>
      </c>
      <c r="F636" t="s">
        <v>15</v>
      </c>
      <c r="G636">
        <v>157.9226954048828</v>
      </c>
      <c r="H636">
        <v>16.033507684809649</v>
      </c>
      <c r="I636">
        <v>35.463629197100047</v>
      </c>
    </row>
    <row r="637" spans="1:9" x14ac:dyDescent="0.3">
      <c r="A637">
        <v>2</v>
      </c>
      <c r="B637" t="s">
        <v>38</v>
      </c>
      <c r="C637">
        <v>69</v>
      </c>
      <c r="D637" t="s">
        <v>20</v>
      </c>
      <c r="E637" t="s">
        <v>18</v>
      </c>
      <c r="F637" t="s">
        <v>15</v>
      </c>
      <c r="G637">
        <v>147.9366780362875</v>
      </c>
      <c r="H637">
        <v>12.067146693450979</v>
      </c>
      <c r="I637">
        <v>37.262302399070073</v>
      </c>
    </row>
    <row r="638" spans="1:9" x14ac:dyDescent="0.3">
      <c r="A638">
        <v>2</v>
      </c>
      <c r="B638" t="s">
        <v>38</v>
      </c>
      <c r="C638">
        <v>69</v>
      </c>
      <c r="D638" t="s">
        <v>20</v>
      </c>
      <c r="E638" t="s">
        <v>19</v>
      </c>
      <c r="F638" t="s">
        <v>15</v>
      </c>
      <c r="G638">
        <v>147.96829109662369</v>
      </c>
      <c r="H638">
        <v>3.598631010312658</v>
      </c>
      <c r="I638">
        <v>40.85964880301016</v>
      </c>
    </row>
    <row r="639" spans="1:9" x14ac:dyDescent="0.3">
      <c r="A639">
        <v>2</v>
      </c>
      <c r="B639" t="s">
        <v>38</v>
      </c>
      <c r="C639">
        <v>69</v>
      </c>
      <c r="D639" t="s">
        <v>20</v>
      </c>
      <c r="E639" t="s">
        <v>28</v>
      </c>
      <c r="F639" t="s">
        <v>15</v>
      </c>
      <c r="G639">
        <v>-122.0838703967902</v>
      </c>
      <c r="H639">
        <v>-4.4534257651806968</v>
      </c>
      <c r="I639">
        <v>-5.9058544482102633</v>
      </c>
    </row>
    <row r="640" spans="1:9" x14ac:dyDescent="0.3">
      <c r="A640">
        <v>2</v>
      </c>
      <c r="B640" t="s">
        <v>38</v>
      </c>
      <c r="C640">
        <v>69</v>
      </c>
      <c r="D640" t="s">
        <v>20</v>
      </c>
      <c r="E640" t="s">
        <v>29</v>
      </c>
      <c r="F640" t="s">
        <v>15</v>
      </c>
      <c r="G640">
        <v>-115.2474972370138</v>
      </c>
      <c r="H640">
        <v>5.3828122208742286</v>
      </c>
      <c r="I640">
        <v>15.6782239754299</v>
      </c>
    </row>
    <row r="641" spans="1:9" x14ac:dyDescent="0.3">
      <c r="A641">
        <v>2</v>
      </c>
      <c r="B641" t="s">
        <v>38</v>
      </c>
      <c r="C641">
        <v>69</v>
      </c>
      <c r="D641" t="s">
        <v>20</v>
      </c>
      <c r="E641" t="s">
        <v>30</v>
      </c>
      <c r="F641" t="s">
        <v>15</v>
      </c>
      <c r="G641">
        <v>-114.5256936001504</v>
      </c>
      <c r="H641">
        <v>18.96268251288652</v>
      </c>
      <c r="I641">
        <v>32.76561939414502</v>
      </c>
    </row>
    <row r="642" spans="1:9" x14ac:dyDescent="0.3">
      <c r="A642">
        <v>2</v>
      </c>
      <c r="B642" t="s">
        <v>38</v>
      </c>
      <c r="C642">
        <v>70</v>
      </c>
      <c r="D642" t="s">
        <v>13</v>
      </c>
      <c r="E642" t="s">
        <v>14</v>
      </c>
      <c r="F642" t="s">
        <v>15</v>
      </c>
      <c r="G642">
        <v>116.4097331403637</v>
      </c>
      <c r="H642">
        <v>34.246268511697281</v>
      </c>
      <c r="I642">
        <v>-4.7577426433563232</v>
      </c>
    </row>
    <row r="643" spans="1:9" x14ac:dyDescent="0.3">
      <c r="A643">
        <v>2</v>
      </c>
      <c r="B643" t="s">
        <v>38</v>
      </c>
      <c r="C643">
        <v>70</v>
      </c>
      <c r="D643" t="s">
        <v>13</v>
      </c>
      <c r="E643" t="s">
        <v>18</v>
      </c>
      <c r="F643" t="s">
        <v>15</v>
      </c>
      <c r="G643">
        <v>-106.1151270469917</v>
      </c>
      <c r="H643">
        <v>49.245605880872063</v>
      </c>
      <c r="I643">
        <v>4.2422571182250977</v>
      </c>
    </row>
    <row r="644" spans="1:9" x14ac:dyDescent="0.3">
      <c r="A644">
        <v>2</v>
      </c>
      <c r="B644" t="s">
        <v>38</v>
      </c>
      <c r="C644">
        <v>70</v>
      </c>
      <c r="D644" t="s">
        <v>13</v>
      </c>
      <c r="E644" t="s">
        <v>19</v>
      </c>
      <c r="F644" t="s">
        <v>15</v>
      </c>
      <c r="G644">
        <v>-120.680172523213</v>
      </c>
      <c r="H644">
        <v>61.322103485789938</v>
      </c>
      <c r="I644">
        <v>7.842257022857666</v>
      </c>
    </row>
    <row r="645" spans="1:9" x14ac:dyDescent="0.3">
      <c r="A645">
        <v>2</v>
      </c>
      <c r="B645" t="s">
        <v>38</v>
      </c>
      <c r="C645">
        <v>70</v>
      </c>
      <c r="D645" t="s">
        <v>20</v>
      </c>
      <c r="E645" t="s">
        <v>14</v>
      </c>
      <c r="F645" t="s">
        <v>15</v>
      </c>
      <c r="G645">
        <v>166.76837118412209</v>
      </c>
      <c r="H645">
        <v>23.588113461862829</v>
      </c>
      <c r="I645">
        <v>-22.684338113210789</v>
      </c>
    </row>
    <row r="646" spans="1:9" x14ac:dyDescent="0.3">
      <c r="A646">
        <v>2</v>
      </c>
      <c r="B646" t="s">
        <v>38</v>
      </c>
      <c r="C646">
        <v>70</v>
      </c>
      <c r="D646" t="s">
        <v>20</v>
      </c>
      <c r="E646" t="s">
        <v>18</v>
      </c>
      <c r="F646" t="s">
        <v>15</v>
      </c>
      <c r="G646">
        <v>-115.9537668556341</v>
      </c>
      <c r="H646">
        <v>7.9822547755056226</v>
      </c>
      <c r="I646">
        <v>9.7045583589091393</v>
      </c>
    </row>
    <row r="647" spans="1:9" x14ac:dyDescent="0.3">
      <c r="A647">
        <v>2</v>
      </c>
      <c r="B647" t="s">
        <v>38</v>
      </c>
      <c r="C647">
        <v>70</v>
      </c>
      <c r="D647" t="s">
        <v>20</v>
      </c>
      <c r="E647" t="s">
        <v>19</v>
      </c>
      <c r="F647" t="s">
        <v>15</v>
      </c>
      <c r="G647">
        <v>-121.1443263115754</v>
      </c>
      <c r="H647">
        <v>50.562667368755399</v>
      </c>
      <c r="I647">
        <v>7.0054836528992013</v>
      </c>
    </row>
    <row r="648" spans="1:9" x14ac:dyDescent="0.3">
      <c r="A648">
        <v>2</v>
      </c>
      <c r="B648" t="s">
        <v>38</v>
      </c>
      <c r="C648">
        <v>71</v>
      </c>
      <c r="D648" t="s">
        <v>13</v>
      </c>
      <c r="E648" t="s">
        <v>16</v>
      </c>
      <c r="F648" t="s">
        <v>17</v>
      </c>
      <c r="G648">
        <v>-97.496092894450243</v>
      </c>
      <c r="H648">
        <v>-26.731662668185091</v>
      </c>
      <c r="I648">
        <v>-36.443928718566987</v>
      </c>
    </row>
    <row r="649" spans="1:9" x14ac:dyDescent="0.3">
      <c r="A649">
        <v>2</v>
      </c>
      <c r="B649" t="s">
        <v>38</v>
      </c>
      <c r="C649">
        <v>71</v>
      </c>
      <c r="D649" t="s">
        <v>13</v>
      </c>
      <c r="E649" t="s">
        <v>22</v>
      </c>
      <c r="F649" t="s">
        <v>23</v>
      </c>
      <c r="G649">
        <v>-73.600162797634994</v>
      </c>
      <c r="H649">
        <v>-11.245648354583411</v>
      </c>
      <c r="I649">
        <v>-28.343928933143619</v>
      </c>
    </row>
    <row r="650" spans="1:9" x14ac:dyDescent="0.3">
      <c r="A650">
        <v>2</v>
      </c>
      <c r="B650" t="s">
        <v>38</v>
      </c>
      <c r="C650">
        <v>71</v>
      </c>
      <c r="D650" t="s">
        <v>13</v>
      </c>
      <c r="E650" t="s">
        <v>24</v>
      </c>
      <c r="F650" t="s">
        <v>23</v>
      </c>
      <c r="G650">
        <v>-67.749825911619752</v>
      </c>
      <c r="H650">
        <v>-4.0560479219302863</v>
      </c>
      <c r="I650">
        <v>-29.243928909301658</v>
      </c>
    </row>
    <row r="651" spans="1:9" x14ac:dyDescent="0.3">
      <c r="A651">
        <v>2</v>
      </c>
      <c r="B651" t="s">
        <v>38</v>
      </c>
      <c r="C651">
        <v>71</v>
      </c>
      <c r="D651" t="s">
        <v>13</v>
      </c>
      <c r="E651" t="s">
        <v>21</v>
      </c>
      <c r="F651" t="s">
        <v>17</v>
      </c>
      <c r="G651">
        <v>-109.4622151146728</v>
      </c>
      <c r="H651">
        <v>18.978826638697338</v>
      </c>
      <c r="I651">
        <v>-49.943928360939033</v>
      </c>
    </row>
    <row r="652" spans="1:9" x14ac:dyDescent="0.3">
      <c r="A652">
        <v>2</v>
      </c>
      <c r="B652" t="s">
        <v>38</v>
      </c>
      <c r="C652">
        <v>71</v>
      </c>
      <c r="D652" t="s">
        <v>13</v>
      </c>
      <c r="E652" t="s">
        <v>31</v>
      </c>
      <c r="F652" t="s">
        <v>17</v>
      </c>
      <c r="G652">
        <v>78.828901482843435</v>
      </c>
      <c r="H652">
        <v>-0.1031054848520512</v>
      </c>
      <c r="I652">
        <v>-20.24392914772034</v>
      </c>
    </row>
    <row r="653" spans="1:9" x14ac:dyDescent="0.3">
      <c r="A653">
        <v>2</v>
      </c>
      <c r="B653" t="s">
        <v>38</v>
      </c>
      <c r="C653">
        <v>71</v>
      </c>
      <c r="D653" t="s">
        <v>13</v>
      </c>
      <c r="E653" t="s">
        <v>25</v>
      </c>
      <c r="F653" t="s">
        <v>23</v>
      </c>
      <c r="G653">
        <v>107.10786905432241</v>
      </c>
      <c r="H653">
        <v>-28.793406360415489</v>
      </c>
      <c r="I653">
        <v>-40.943928599357598</v>
      </c>
    </row>
    <row r="654" spans="1:9" x14ac:dyDescent="0.3">
      <c r="A654">
        <v>2</v>
      </c>
      <c r="B654" t="s">
        <v>38</v>
      </c>
      <c r="C654">
        <v>71</v>
      </c>
      <c r="D654" t="s">
        <v>13</v>
      </c>
      <c r="E654" t="s">
        <v>32</v>
      </c>
      <c r="F654" t="s">
        <v>17</v>
      </c>
      <c r="G654">
        <v>128.3317374037257</v>
      </c>
      <c r="H654">
        <v>38.879357158330009</v>
      </c>
      <c r="I654">
        <v>-74.243927717208862</v>
      </c>
    </row>
    <row r="655" spans="1:9" x14ac:dyDescent="0.3">
      <c r="A655">
        <v>2</v>
      </c>
      <c r="B655" t="s">
        <v>38</v>
      </c>
      <c r="C655">
        <v>71</v>
      </c>
      <c r="D655" t="s">
        <v>13</v>
      </c>
      <c r="E655" t="s">
        <v>35</v>
      </c>
      <c r="F655" t="s">
        <v>23</v>
      </c>
      <c r="G655">
        <v>111.5296404216045</v>
      </c>
      <c r="H655">
        <v>46.801856758209539</v>
      </c>
      <c r="I655">
        <v>-58.943928122520397</v>
      </c>
    </row>
    <row r="656" spans="1:9" x14ac:dyDescent="0.3">
      <c r="A656">
        <v>2</v>
      </c>
      <c r="B656" t="s">
        <v>38</v>
      </c>
      <c r="C656">
        <v>71</v>
      </c>
      <c r="D656" t="s">
        <v>13</v>
      </c>
      <c r="E656" t="s">
        <v>36</v>
      </c>
      <c r="F656" t="s">
        <v>23</v>
      </c>
      <c r="G656">
        <v>124.71933854970879</v>
      </c>
      <c r="H656">
        <v>61.228088031476773</v>
      </c>
      <c r="I656">
        <v>-58.943928122520397</v>
      </c>
    </row>
    <row r="657" spans="1:9" x14ac:dyDescent="0.3">
      <c r="A657">
        <v>2</v>
      </c>
      <c r="B657" t="s">
        <v>38</v>
      </c>
      <c r="C657">
        <v>71</v>
      </c>
      <c r="D657" t="s">
        <v>20</v>
      </c>
      <c r="E657" t="s">
        <v>16</v>
      </c>
      <c r="F657" t="s">
        <v>17</v>
      </c>
      <c r="G657">
        <v>-102.8894239809369</v>
      </c>
      <c r="H657">
        <v>-72.805186095055802</v>
      </c>
      <c r="I657">
        <v>-12.83679478472701</v>
      </c>
    </row>
    <row r="658" spans="1:9" x14ac:dyDescent="0.3">
      <c r="A658">
        <v>2</v>
      </c>
      <c r="B658" t="s">
        <v>38</v>
      </c>
      <c r="C658">
        <v>71</v>
      </c>
      <c r="D658" t="s">
        <v>20</v>
      </c>
      <c r="E658" t="s">
        <v>22</v>
      </c>
      <c r="F658" t="s">
        <v>23</v>
      </c>
      <c r="G658">
        <v>-61.857445836065068</v>
      </c>
      <c r="H658">
        <v>-85.955515694284884</v>
      </c>
      <c r="I658">
        <v>-7.4368031524409588</v>
      </c>
    </row>
    <row r="659" spans="1:9" x14ac:dyDescent="0.3">
      <c r="A659">
        <v>2</v>
      </c>
      <c r="B659" t="s">
        <v>38</v>
      </c>
      <c r="C659">
        <v>71</v>
      </c>
      <c r="D659" t="s">
        <v>20</v>
      </c>
      <c r="E659" t="s">
        <v>24</v>
      </c>
      <c r="F659" t="s">
        <v>23</v>
      </c>
      <c r="G659">
        <v>-50.097746641726673</v>
      </c>
      <c r="H659">
        <v>-90.310959840332686</v>
      </c>
      <c r="I659">
        <v>-7.4368031524410156</v>
      </c>
    </row>
    <row r="660" spans="1:9" x14ac:dyDescent="0.3">
      <c r="A660">
        <v>2</v>
      </c>
      <c r="B660" t="s">
        <v>38</v>
      </c>
      <c r="C660">
        <v>71</v>
      </c>
      <c r="D660" t="s">
        <v>20</v>
      </c>
      <c r="E660" t="s">
        <v>21</v>
      </c>
      <c r="F660" t="s">
        <v>17</v>
      </c>
      <c r="G660">
        <v>-121.0977413384923</v>
      </c>
      <c r="H660">
        <v>-40.184863946650488</v>
      </c>
      <c r="I660">
        <v>-30.836766892347018</v>
      </c>
    </row>
    <row r="661" spans="1:9" x14ac:dyDescent="0.3">
      <c r="A661">
        <v>2</v>
      </c>
      <c r="B661" t="s">
        <v>38</v>
      </c>
      <c r="C661">
        <v>71</v>
      </c>
      <c r="D661" t="s">
        <v>20</v>
      </c>
      <c r="E661" t="s">
        <v>31</v>
      </c>
      <c r="F661" t="s">
        <v>17</v>
      </c>
      <c r="G661">
        <v>118.4892412052382</v>
      </c>
      <c r="H661">
        <v>-56.067052233891218</v>
      </c>
      <c r="I661">
        <v>0.66318429598804585</v>
      </c>
    </row>
    <row r="662" spans="1:9" x14ac:dyDescent="0.3">
      <c r="A662">
        <v>2</v>
      </c>
      <c r="B662" t="s">
        <v>38</v>
      </c>
      <c r="C662">
        <v>71</v>
      </c>
      <c r="D662" t="s">
        <v>20</v>
      </c>
      <c r="E662" t="s">
        <v>25</v>
      </c>
      <c r="F662" t="s">
        <v>23</v>
      </c>
      <c r="G662">
        <v>170.5560934663695</v>
      </c>
      <c r="H662">
        <v>-44.68595235964807</v>
      </c>
      <c r="I662">
        <v>-21.836780838536921</v>
      </c>
    </row>
    <row r="663" spans="1:9" x14ac:dyDescent="0.3">
      <c r="A663">
        <v>2</v>
      </c>
      <c r="B663" t="s">
        <v>38</v>
      </c>
      <c r="C663">
        <v>71</v>
      </c>
      <c r="D663" t="s">
        <v>20</v>
      </c>
      <c r="E663" t="s">
        <v>32</v>
      </c>
      <c r="F663" t="s">
        <v>17</v>
      </c>
      <c r="G663">
        <v>165.7503062855819</v>
      </c>
      <c r="H663">
        <v>3.437768433256736</v>
      </c>
      <c r="I663">
        <v>-46.136743183823981</v>
      </c>
    </row>
    <row r="664" spans="1:9" x14ac:dyDescent="0.3">
      <c r="A664">
        <v>2</v>
      </c>
      <c r="B664" t="s">
        <v>38</v>
      </c>
      <c r="C664">
        <v>71</v>
      </c>
      <c r="D664" t="s">
        <v>20</v>
      </c>
      <c r="E664" t="s">
        <v>35</v>
      </c>
      <c r="F664" t="s">
        <v>23</v>
      </c>
      <c r="G664">
        <v>152.49932374896511</v>
      </c>
      <c r="H664">
        <v>0.28705070290911289</v>
      </c>
      <c r="I664">
        <v>-29.936768286965972</v>
      </c>
    </row>
    <row r="665" spans="1:9" x14ac:dyDescent="0.3">
      <c r="A665">
        <v>2</v>
      </c>
      <c r="B665" t="s">
        <v>38</v>
      </c>
      <c r="C665">
        <v>71</v>
      </c>
      <c r="D665" t="s">
        <v>20</v>
      </c>
      <c r="E665" t="s">
        <v>36</v>
      </c>
      <c r="F665" t="s">
        <v>23</v>
      </c>
      <c r="G665">
        <v>156.28004754084111</v>
      </c>
      <c r="H665">
        <v>25.562281388815791</v>
      </c>
      <c r="I665">
        <v>-30.836766892346919</v>
      </c>
    </row>
    <row r="666" spans="1:9" x14ac:dyDescent="0.3">
      <c r="A666">
        <v>2</v>
      </c>
      <c r="B666" t="s">
        <v>38</v>
      </c>
      <c r="C666">
        <v>72</v>
      </c>
      <c r="D666" t="s">
        <v>13</v>
      </c>
      <c r="E666" t="s">
        <v>16</v>
      </c>
      <c r="F666" t="s">
        <v>17</v>
      </c>
      <c r="G666">
        <v>79.108114012997362</v>
      </c>
      <c r="H666">
        <v>-32.702489360226373</v>
      </c>
      <c r="I666">
        <v>-50.488134860992432</v>
      </c>
    </row>
    <row r="667" spans="1:9" x14ac:dyDescent="0.3">
      <c r="A667">
        <v>2</v>
      </c>
      <c r="B667" t="s">
        <v>38</v>
      </c>
      <c r="C667">
        <v>72</v>
      </c>
      <c r="D667" t="s">
        <v>20</v>
      </c>
      <c r="E667" t="s">
        <v>16</v>
      </c>
      <c r="F667" t="s">
        <v>17</v>
      </c>
      <c r="G667">
        <v>131.72001606573289</v>
      </c>
      <c r="H667">
        <v>-14.648720149616279</v>
      </c>
      <c r="I667">
        <v>-37.351825544750071</v>
      </c>
    </row>
    <row r="668" spans="1:9" x14ac:dyDescent="0.3">
      <c r="A668">
        <v>2</v>
      </c>
      <c r="B668" t="s">
        <v>38</v>
      </c>
      <c r="C668">
        <v>74</v>
      </c>
      <c r="D668" t="s">
        <v>13</v>
      </c>
      <c r="E668" t="s">
        <v>16</v>
      </c>
      <c r="F668" t="s">
        <v>17</v>
      </c>
      <c r="G668">
        <v>109.4821849042812</v>
      </c>
      <c r="H668">
        <v>-37.968939395184151</v>
      </c>
      <c r="I668">
        <v>-69.958089828491211</v>
      </c>
    </row>
    <row r="669" spans="1:9" x14ac:dyDescent="0.3">
      <c r="A669">
        <v>2</v>
      </c>
      <c r="B669" t="s">
        <v>38</v>
      </c>
      <c r="C669">
        <v>74</v>
      </c>
      <c r="D669" t="s">
        <v>13</v>
      </c>
      <c r="E669" t="s">
        <v>21</v>
      </c>
      <c r="F669" t="s">
        <v>17</v>
      </c>
      <c r="G669">
        <v>50.506250052945632</v>
      </c>
      <c r="H669">
        <v>22.548386429702649</v>
      </c>
      <c r="I669">
        <v>-26.758090972900291</v>
      </c>
    </row>
    <row r="670" spans="1:9" x14ac:dyDescent="0.3">
      <c r="A670">
        <v>2</v>
      </c>
      <c r="B670" t="s">
        <v>38</v>
      </c>
      <c r="C670">
        <v>74</v>
      </c>
      <c r="D670" t="s">
        <v>13</v>
      </c>
      <c r="E670" t="s">
        <v>14</v>
      </c>
      <c r="F670" t="s">
        <v>15</v>
      </c>
      <c r="G670">
        <v>106.6662153293825</v>
      </c>
      <c r="H670">
        <v>52.896691910850137</v>
      </c>
      <c r="I670">
        <v>-8.7580914497375488</v>
      </c>
    </row>
    <row r="671" spans="1:9" x14ac:dyDescent="0.3">
      <c r="A671">
        <v>2</v>
      </c>
      <c r="B671" t="s">
        <v>38</v>
      </c>
      <c r="C671">
        <v>74</v>
      </c>
      <c r="D671" t="s">
        <v>13</v>
      </c>
      <c r="E671" t="s">
        <v>31</v>
      </c>
      <c r="F671" t="s">
        <v>17</v>
      </c>
      <c r="G671">
        <v>-110.8420242312198</v>
      </c>
      <c r="H671">
        <v>-6.4905028026763318</v>
      </c>
      <c r="I671">
        <v>-98.758089065551758</v>
      </c>
    </row>
    <row r="672" spans="1:9" x14ac:dyDescent="0.3">
      <c r="A672">
        <v>2</v>
      </c>
      <c r="B672" t="s">
        <v>38</v>
      </c>
      <c r="C672">
        <v>74</v>
      </c>
      <c r="D672" t="s">
        <v>13</v>
      </c>
      <c r="E672" t="s">
        <v>18</v>
      </c>
      <c r="F672" t="s">
        <v>15</v>
      </c>
      <c r="G672">
        <v>-119.8422227593483</v>
      </c>
      <c r="H672">
        <v>45.83265981803595</v>
      </c>
      <c r="I672">
        <v>-50.158090353012042</v>
      </c>
    </row>
    <row r="673" spans="1:9" x14ac:dyDescent="0.3">
      <c r="A673">
        <v>2</v>
      </c>
      <c r="B673" t="s">
        <v>38</v>
      </c>
      <c r="C673">
        <v>74</v>
      </c>
      <c r="D673" t="s">
        <v>20</v>
      </c>
      <c r="E673" t="s">
        <v>16</v>
      </c>
      <c r="F673" t="s">
        <v>17</v>
      </c>
      <c r="G673">
        <v>161.9634807638808</v>
      </c>
      <c r="H673">
        <v>-20.162014751427652</v>
      </c>
      <c r="I673">
        <v>-21.679661018153869</v>
      </c>
    </row>
    <row r="674" spans="1:9" x14ac:dyDescent="0.3">
      <c r="A674">
        <v>2</v>
      </c>
      <c r="B674" t="s">
        <v>38</v>
      </c>
      <c r="C674">
        <v>74</v>
      </c>
      <c r="D674" t="s">
        <v>20</v>
      </c>
      <c r="E674" t="s">
        <v>21</v>
      </c>
      <c r="F674" t="s">
        <v>17</v>
      </c>
      <c r="G674">
        <v>38.535460941089717</v>
      </c>
      <c r="H674">
        <v>-48.367549628551558</v>
      </c>
      <c r="I674">
        <v>41.319953495345317</v>
      </c>
    </row>
    <row r="675" spans="1:9" x14ac:dyDescent="0.3">
      <c r="A675">
        <v>2</v>
      </c>
      <c r="B675" t="s">
        <v>38</v>
      </c>
      <c r="C675">
        <v>74</v>
      </c>
      <c r="D675" t="s">
        <v>20</v>
      </c>
      <c r="E675" t="s">
        <v>14</v>
      </c>
      <c r="F675" t="s">
        <v>15</v>
      </c>
      <c r="G675">
        <v>128.07635727946189</v>
      </c>
      <c r="H675">
        <v>47.849550552709253</v>
      </c>
      <c r="I675">
        <v>45.81992596059527</v>
      </c>
    </row>
    <row r="676" spans="1:9" x14ac:dyDescent="0.3">
      <c r="A676">
        <v>2</v>
      </c>
      <c r="B676" t="s">
        <v>38</v>
      </c>
      <c r="C676">
        <v>74</v>
      </c>
      <c r="D676" t="s">
        <v>20</v>
      </c>
      <c r="E676" t="s">
        <v>31</v>
      </c>
      <c r="F676" t="s">
        <v>17</v>
      </c>
      <c r="G676">
        <v>-159.5096883417651</v>
      </c>
      <c r="H676">
        <v>-28.687850775750999</v>
      </c>
      <c r="I676">
        <v>-39.679550879153567</v>
      </c>
    </row>
    <row r="677" spans="1:9" x14ac:dyDescent="0.3">
      <c r="A677">
        <v>2</v>
      </c>
      <c r="B677" t="s">
        <v>38</v>
      </c>
      <c r="C677">
        <v>74</v>
      </c>
      <c r="D677" t="s">
        <v>20</v>
      </c>
      <c r="E677" t="s">
        <v>18</v>
      </c>
      <c r="F677" t="s">
        <v>15</v>
      </c>
      <c r="G677">
        <v>-155.77251302264571</v>
      </c>
      <c r="H677">
        <v>42.154358470032577</v>
      </c>
      <c r="I677">
        <v>-0.97978767800408662</v>
      </c>
    </row>
    <row r="678" spans="1:9" x14ac:dyDescent="0.3">
      <c r="A678">
        <v>2</v>
      </c>
      <c r="B678" t="s">
        <v>38</v>
      </c>
      <c r="C678">
        <v>75</v>
      </c>
      <c r="D678" t="s">
        <v>13</v>
      </c>
      <c r="E678" t="s">
        <v>14</v>
      </c>
      <c r="F678" t="s">
        <v>15</v>
      </c>
      <c r="G678">
        <v>94.72131452128292</v>
      </c>
      <c r="H678">
        <v>51.569606044303072</v>
      </c>
      <c r="I678">
        <v>-54.0425865650177</v>
      </c>
    </row>
    <row r="679" spans="1:9" x14ac:dyDescent="0.3">
      <c r="A679">
        <v>2</v>
      </c>
      <c r="B679" t="s">
        <v>38</v>
      </c>
      <c r="C679">
        <v>75</v>
      </c>
      <c r="D679" t="s">
        <v>13</v>
      </c>
      <c r="E679" t="s">
        <v>18</v>
      </c>
      <c r="F679" t="s">
        <v>15</v>
      </c>
      <c r="G679">
        <v>89.443381700429256</v>
      </c>
      <c r="H679">
        <v>52.115121410225839</v>
      </c>
      <c r="I679">
        <v>-36.042587041854958</v>
      </c>
    </row>
    <row r="680" spans="1:9" x14ac:dyDescent="0.3">
      <c r="A680">
        <v>2</v>
      </c>
      <c r="B680" t="s">
        <v>38</v>
      </c>
      <c r="C680">
        <v>75</v>
      </c>
      <c r="D680" t="s">
        <v>13</v>
      </c>
      <c r="E680" t="s">
        <v>19</v>
      </c>
      <c r="F680" t="s">
        <v>15</v>
      </c>
      <c r="G680">
        <v>87.157985470963354</v>
      </c>
      <c r="H680">
        <v>55.449894968995643</v>
      </c>
      <c r="I680">
        <v>-25.24258732795715</v>
      </c>
    </row>
    <row r="681" spans="1:9" x14ac:dyDescent="0.3">
      <c r="A681">
        <v>2</v>
      </c>
      <c r="B681" t="s">
        <v>38</v>
      </c>
      <c r="C681">
        <v>75</v>
      </c>
      <c r="D681" t="s">
        <v>13</v>
      </c>
      <c r="E681" t="s">
        <v>22</v>
      </c>
      <c r="F681" t="s">
        <v>23</v>
      </c>
      <c r="G681">
        <v>-147.6054348208408</v>
      </c>
      <c r="H681">
        <v>50.436341045327623</v>
      </c>
      <c r="I681">
        <v>-55.842586517333977</v>
      </c>
    </row>
    <row r="682" spans="1:9" x14ac:dyDescent="0.3">
      <c r="A682">
        <v>2</v>
      </c>
      <c r="B682" t="s">
        <v>38</v>
      </c>
      <c r="C682">
        <v>75</v>
      </c>
      <c r="D682" t="s">
        <v>13</v>
      </c>
      <c r="E682" t="s">
        <v>28</v>
      </c>
      <c r="F682" t="s">
        <v>15</v>
      </c>
      <c r="G682">
        <v>-144.87599364413001</v>
      </c>
      <c r="H682">
        <v>56.186544994544931</v>
      </c>
      <c r="I682">
        <v>-38.742586970329278</v>
      </c>
    </row>
    <row r="683" spans="1:9" x14ac:dyDescent="0.3">
      <c r="A683">
        <v>2</v>
      </c>
      <c r="B683" t="s">
        <v>38</v>
      </c>
      <c r="C683">
        <v>75</v>
      </c>
      <c r="D683" t="s">
        <v>20</v>
      </c>
      <c r="E683" t="s">
        <v>14</v>
      </c>
      <c r="F683" t="s">
        <v>15</v>
      </c>
      <c r="G683">
        <v>157.40804176975641</v>
      </c>
      <c r="H683">
        <v>48.943227208575507</v>
      </c>
      <c r="I683">
        <v>-5.7151228400951624</v>
      </c>
    </row>
    <row r="684" spans="1:9" x14ac:dyDescent="0.3">
      <c r="A684">
        <v>2</v>
      </c>
      <c r="B684" t="s">
        <v>38</v>
      </c>
      <c r="C684">
        <v>75</v>
      </c>
      <c r="D684" t="s">
        <v>20</v>
      </c>
      <c r="E684" t="s">
        <v>18</v>
      </c>
      <c r="F684" t="s">
        <v>15</v>
      </c>
      <c r="G684">
        <v>145.85074276984619</v>
      </c>
      <c r="H684">
        <v>52.272770792348354</v>
      </c>
      <c r="I684">
        <v>18.582507849721861</v>
      </c>
    </row>
    <row r="685" spans="1:9" x14ac:dyDescent="0.3">
      <c r="A685">
        <v>2</v>
      </c>
      <c r="B685" t="s">
        <v>38</v>
      </c>
      <c r="C685">
        <v>75</v>
      </c>
      <c r="D685" t="s">
        <v>20</v>
      </c>
      <c r="E685" t="s">
        <v>19</v>
      </c>
      <c r="F685" t="s">
        <v>15</v>
      </c>
      <c r="G685">
        <v>145.78525523711139</v>
      </c>
      <c r="H685">
        <v>55.302964437779202</v>
      </c>
      <c r="I685">
        <v>25.781805831889908</v>
      </c>
    </row>
    <row r="686" spans="1:9" x14ac:dyDescent="0.3">
      <c r="A686">
        <v>2</v>
      </c>
      <c r="B686" t="s">
        <v>38</v>
      </c>
      <c r="C686">
        <v>75</v>
      </c>
      <c r="D686" t="s">
        <v>20</v>
      </c>
      <c r="E686" t="s">
        <v>22</v>
      </c>
      <c r="F686" t="s">
        <v>23</v>
      </c>
      <c r="G686">
        <v>-141.1997461466531</v>
      </c>
      <c r="H686">
        <v>50.790894534713289</v>
      </c>
      <c r="I686">
        <v>-11.114596326721101</v>
      </c>
    </row>
    <row r="687" spans="1:9" x14ac:dyDescent="0.3">
      <c r="A687">
        <v>2</v>
      </c>
      <c r="B687" t="s">
        <v>38</v>
      </c>
      <c r="C687">
        <v>75</v>
      </c>
      <c r="D687" t="s">
        <v>20</v>
      </c>
      <c r="E687" t="s">
        <v>28</v>
      </c>
      <c r="F687" t="s">
        <v>15</v>
      </c>
      <c r="G687">
        <v>-136.06385805736059</v>
      </c>
      <c r="H687">
        <v>56.517720461790361</v>
      </c>
      <c r="I687">
        <v>2.3840873898439412</v>
      </c>
    </row>
    <row r="688" spans="1:9" x14ac:dyDescent="0.3">
      <c r="A688">
        <v>2</v>
      </c>
      <c r="B688" t="s">
        <v>38</v>
      </c>
      <c r="C688">
        <v>76</v>
      </c>
      <c r="D688" t="s">
        <v>13</v>
      </c>
      <c r="E688" t="s">
        <v>22</v>
      </c>
      <c r="F688" t="s">
        <v>23</v>
      </c>
      <c r="G688">
        <v>-63.659939734835461</v>
      </c>
      <c r="H688">
        <v>-22.526300016169699</v>
      </c>
      <c r="I688">
        <v>-51.546655535697987</v>
      </c>
    </row>
    <row r="689" spans="1:9" x14ac:dyDescent="0.3">
      <c r="A689">
        <v>2</v>
      </c>
      <c r="B689" t="s">
        <v>38</v>
      </c>
      <c r="C689">
        <v>76</v>
      </c>
      <c r="D689" t="s">
        <v>13</v>
      </c>
      <c r="E689" t="s">
        <v>14</v>
      </c>
      <c r="F689" t="s">
        <v>15</v>
      </c>
      <c r="G689">
        <v>-129.0382405106003</v>
      </c>
      <c r="H689">
        <v>34.604316063085967</v>
      </c>
      <c r="I689">
        <v>-20.951317429542542</v>
      </c>
    </row>
    <row r="690" spans="1:9" x14ac:dyDescent="0.3">
      <c r="A690">
        <v>2</v>
      </c>
      <c r="B690" t="s">
        <v>38</v>
      </c>
      <c r="C690">
        <v>76</v>
      </c>
      <c r="D690" t="s">
        <v>13</v>
      </c>
      <c r="E690" t="s">
        <v>18</v>
      </c>
      <c r="F690" t="s">
        <v>15</v>
      </c>
      <c r="G690">
        <v>122.69124088507</v>
      </c>
      <c r="H690">
        <v>29.754518371707459</v>
      </c>
      <c r="I690">
        <v>-21.8511803150177</v>
      </c>
    </row>
    <row r="691" spans="1:9" x14ac:dyDescent="0.3">
      <c r="A691">
        <v>2</v>
      </c>
      <c r="B691" t="s">
        <v>38</v>
      </c>
      <c r="C691">
        <v>76</v>
      </c>
      <c r="D691" t="s">
        <v>13</v>
      </c>
      <c r="E691" t="s">
        <v>19</v>
      </c>
      <c r="F691" t="s">
        <v>15</v>
      </c>
      <c r="G691">
        <v>125.5916112336059</v>
      </c>
      <c r="H691">
        <v>55.08661730658514</v>
      </c>
      <c r="I691">
        <v>-17.35186588764191</v>
      </c>
    </row>
    <row r="692" spans="1:9" x14ac:dyDescent="0.3">
      <c r="A692">
        <v>2</v>
      </c>
      <c r="B692" t="s">
        <v>38</v>
      </c>
      <c r="C692">
        <v>76</v>
      </c>
      <c r="D692" t="s">
        <v>20</v>
      </c>
      <c r="E692" t="s">
        <v>22</v>
      </c>
      <c r="F692" t="s">
        <v>23</v>
      </c>
      <c r="G692">
        <v>-46.399180792711967</v>
      </c>
      <c r="H692">
        <v>-75.176625391737389</v>
      </c>
      <c r="I692">
        <v>-4.3805343460441577</v>
      </c>
    </row>
    <row r="693" spans="1:9" x14ac:dyDescent="0.3">
      <c r="A693">
        <v>2</v>
      </c>
      <c r="B693" t="s">
        <v>38</v>
      </c>
      <c r="C693">
        <v>76</v>
      </c>
      <c r="D693" t="s">
        <v>20</v>
      </c>
      <c r="E693" t="s">
        <v>14</v>
      </c>
      <c r="F693" t="s">
        <v>15</v>
      </c>
      <c r="G693">
        <v>-116.5641482042316</v>
      </c>
      <c r="H693">
        <v>17.57088620442903</v>
      </c>
      <c r="I693">
        <v>46.018773448147158</v>
      </c>
    </row>
    <row r="694" spans="1:9" x14ac:dyDescent="0.3">
      <c r="A694">
        <v>2</v>
      </c>
      <c r="B694" t="s">
        <v>38</v>
      </c>
      <c r="C694">
        <v>76</v>
      </c>
      <c r="D694" t="s">
        <v>20</v>
      </c>
      <c r="E694" t="s">
        <v>18</v>
      </c>
      <c r="F694" t="s">
        <v>15</v>
      </c>
      <c r="G694">
        <v>165.64295026435829</v>
      </c>
      <c r="H694">
        <v>21.058756820943529</v>
      </c>
      <c r="I694">
        <v>46.918761087329067</v>
      </c>
    </row>
    <row r="695" spans="1:9" x14ac:dyDescent="0.3">
      <c r="A695">
        <v>2</v>
      </c>
      <c r="B695" t="s">
        <v>38</v>
      </c>
      <c r="C695">
        <v>76</v>
      </c>
      <c r="D695" t="s">
        <v>20</v>
      </c>
      <c r="E695" t="s">
        <v>19</v>
      </c>
      <c r="F695" t="s">
        <v>15</v>
      </c>
      <c r="G695">
        <v>163.67653823174331</v>
      </c>
      <c r="H695">
        <v>42.160564003964907</v>
      </c>
      <c r="I695">
        <v>48.718736365693097</v>
      </c>
    </row>
    <row r="696" spans="1:9" x14ac:dyDescent="0.3">
      <c r="A696">
        <v>2</v>
      </c>
      <c r="B696" t="s">
        <v>38</v>
      </c>
      <c r="C696">
        <v>77</v>
      </c>
      <c r="D696" t="s">
        <v>13</v>
      </c>
      <c r="E696" t="s">
        <v>16</v>
      </c>
      <c r="F696" t="s">
        <v>17</v>
      </c>
      <c r="G696">
        <v>-61.513862269069563</v>
      </c>
      <c r="H696">
        <v>-30.144693824810251</v>
      </c>
      <c r="I696">
        <v>62.31547224521637</v>
      </c>
    </row>
    <row r="697" spans="1:9" x14ac:dyDescent="0.3">
      <c r="A697">
        <v>2</v>
      </c>
      <c r="B697" t="s">
        <v>38</v>
      </c>
      <c r="C697">
        <v>77</v>
      </c>
      <c r="D697" t="s">
        <v>13</v>
      </c>
      <c r="E697" t="s">
        <v>21</v>
      </c>
      <c r="F697" t="s">
        <v>17</v>
      </c>
      <c r="G697">
        <v>-72.33671890383954</v>
      </c>
      <c r="H697">
        <v>-19.362897110562731</v>
      </c>
      <c r="I697">
        <v>43.415472745895393</v>
      </c>
    </row>
    <row r="698" spans="1:9" x14ac:dyDescent="0.3">
      <c r="A698">
        <v>2</v>
      </c>
      <c r="B698" t="s">
        <v>38</v>
      </c>
      <c r="C698">
        <v>77</v>
      </c>
      <c r="D698" t="s">
        <v>13</v>
      </c>
      <c r="E698" t="s">
        <v>26</v>
      </c>
      <c r="F698" t="s">
        <v>27</v>
      </c>
      <c r="G698">
        <v>-69.134665057285105</v>
      </c>
      <c r="H698">
        <v>4.2072692739583317</v>
      </c>
      <c r="I698">
        <v>33.515473008155823</v>
      </c>
    </row>
    <row r="699" spans="1:9" x14ac:dyDescent="0.3">
      <c r="A699">
        <v>2</v>
      </c>
      <c r="B699" t="s">
        <v>38</v>
      </c>
      <c r="C699">
        <v>77</v>
      </c>
      <c r="D699" t="s">
        <v>13</v>
      </c>
      <c r="E699" t="s">
        <v>33</v>
      </c>
      <c r="F699" t="s">
        <v>27</v>
      </c>
      <c r="G699">
        <v>-71.169819032230464</v>
      </c>
      <c r="H699">
        <v>-5.3380634166147161</v>
      </c>
      <c r="I699">
        <v>25.41547322273254</v>
      </c>
    </row>
    <row r="700" spans="1:9" x14ac:dyDescent="0.3">
      <c r="A700">
        <v>2</v>
      </c>
      <c r="B700" t="s">
        <v>38</v>
      </c>
      <c r="C700">
        <v>77</v>
      </c>
      <c r="D700" t="s">
        <v>13</v>
      </c>
      <c r="E700" t="s">
        <v>31</v>
      </c>
      <c r="F700" t="s">
        <v>17</v>
      </c>
      <c r="G700">
        <v>114.0421035747473</v>
      </c>
      <c r="H700">
        <v>-12.6490699446399</v>
      </c>
      <c r="I700">
        <v>-12.38452577590942</v>
      </c>
    </row>
    <row r="701" spans="1:9" x14ac:dyDescent="0.3">
      <c r="A701">
        <v>2</v>
      </c>
      <c r="B701" t="s">
        <v>38</v>
      </c>
      <c r="C701">
        <v>77</v>
      </c>
      <c r="D701" t="s">
        <v>13</v>
      </c>
      <c r="E701" t="s">
        <v>14</v>
      </c>
      <c r="F701" t="s">
        <v>15</v>
      </c>
      <c r="G701">
        <v>131.15623238034121</v>
      </c>
      <c r="H701">
        <v>46.110565348640513</v>
      </c>
      <c r="I701">
        <v>59.615472316741943</v>
      </c>
    </row>
    <row r="702" spans="1:9" x14ac:dyDescent="0.3">
      <c r="A702">
        <v>2</v>
      </c>
      <c r="B702" t="s">
        <v>38</v>
      </c>
      <c r="C702">
        <v>77</v>
      </c>
      <c r="D702" t="s">
        <v>13</v>
      </c>
      <c r="E702" t="s">
        <v>18</v>
      </c>
      <c r="F702" t="s">
        <v>15</v>
      </c>
      <c r="G702">
        <v>131.15623238033149</v>
      </c>
      <c r="H702">
        <v>51.826688593591001</v>
      </c>
      <c r="I702">
        <v>59.615472316741943</v>
      </c>
    </row>
    <row r="703" spans="1:9" x14ac:dyDescent="0.3">
      <c r="A703">
        <v>2</v>
      </c>
      <c r="B703" t="s">
        <v>38</v>
      </c>
      <c r="C703">
        <v>77</v>
      </c>
      <c r="D703" t="s">
        <v>20</v>
      </c>
      <c r="E703" t="s">
        <v>16</v>
      </c>
      <c r="F703" t="s">
        <v>17</v>
      </c>
      <c r="G703">
        <v>-109.61213174453179</v>
      </c>
      <c r="H703">
        <v>-5.8161968008637066</v>
      </c>
      <c r="I703">
        <v>-12.355655285290309</v>
      </c>
    </row>
    <row r="704" spans="1:9" x14ac:dyDescent="0.3">
      <c r="A704">
        <v>2</v>
      </c>
      <c r="B704" t="s">
        <v>38</v>
      </c>
      <c r="C704">
        <v>77</v>
      </c>
      <c r="D704" t="s">
        <v>20</v>
      </c>
      <c r="E704" t="s">
        <v>21</v>
      </c>
      <c r="F704" t="s">
        <v>17</v>
      </c>
      <c r="G704">
        <v>-119.0463725749906</v>
      </c>
      <c r="H704">
        <v>19.021255355484438</v>
      </c>
      <c r="I704">
        <v>-26.754580226890251</v>
      </c>
    </row>
    <row r="705" spans="1:9" x14ac:dyDescent="0.3">
      <c r="A705">
        <v>2</v>
      </c>
      <c r="B705" t="s">
        <v>38</v>
      </c>
      <c r="C705">
        <v>77</v>
      </c>
      <c r="D705" t="s">
        <v>20</v>
      </c>
      <c r="E705" t="s">
        <v>26</v>
      </c>
      <c r="F705" t="s">
        <v>27</v>
      </c>
      <c r="G705">
        <v>-118.65841331365191</v>
      </c>
      <c r="H705">
        <v>35.201029748775539</v>
      </c>
      <c r="I705">
        <v>-32.154177079990347</v>
      </c>
    </row>
    <row r="706" spans="1:9" x14ac:dyDescent="0.3">
      <c r="A706">
        <v>2</v>
      </c>
      <c r="B706" t="s">
        <v>38</v>
      </c>
      <c r="C706">
        <v>77</v>
      </c>
      <c r="D706" t="s">
        <v>20</v>
      </c>
      <c r="E706" t="s">
        <v>33</v>
      </c>
      <c r="F706" t="s">
        <v>27</v>
      </c>
      <c r="G706">
        <v>-118.1514980181495</v>
      </c>
      <c r="H706">
        <v>32.416199883327828</v>
      </c>
      <c r="I706">
        <v>-42.053437977340252</v>
      </c>
    </row>
    <row r="707" spans="1:9" x14ac:dyDescent="0.3">
      <c r="A707">
        <v>2</v>
      </c>
      <c r="B707" t="s">
        <v>38</v>
      </c>
      <c r="C707">
        <v>77</v>
      </c>
      <c r="D707" t="s">
        <v>20</v>
      </c>
      <c r="E707" t="s">
        <v>31</v>
      </c>
      <c r="F707" t="s">
        <v>17</v>
      </c>
      <c r="G707">
        <v>149.71866233374459</v>
      </c>
      <c r="H707">
        <v>3.6129534322819841</v>
      </c>
      <c r="I707">
        <v>-74.451019095940126</v>
      </c>
    </row>
    <row r="708" spans="1:9" x14ac:dyDescent="0.3">
      <c r="A708">
        <v>2</v>
      </c>
      <c r="B708" t="s">
        <v>38</v>
      </c>
      <c r="C708">
        <v>77</v>
      </c>
      <c r="D708" t="s">
        <v>20</v>
      </c>
      <c r="E708" t="s">
        <v>14</v>
      </c>
      <c r="F708" t="s">
        <v>15</v>
      </c>
      <c r="G708">
        <v>148.91007268736419</v>
      </c>
      <c r="H708">
        <v>39.765552662829322</v>
      </c>
      <c r="I708">
        <v>14.64232898020953</v>
      </c>
    </row>
    <row r="709" spans="1:9" x14ac:dyDescent="0.3">
      <c r="A709">
        <v>2</v>
      </c>
      <c r="B709" t="s">
        <v>38</v>
      </c>
      <c r="C709">
        <v>77</v>
      </c>
      <c r="D709" t="s">
        <v>20</v>
      </c>
      <c r="E709" t="s">
        <v>18</v>
      </c>
      <c r="F709" t="s">
        <v>15</v>
      </c>
      <c r="G709">
        <v>146.5979005367698</v>
      </c>
      <c r="H709">
        <v>48.468157782126781</v>
      </c>
      <c r="I709">
        <v>17.34212740675957</v>
      </c>
    </row>
    <row r="710" spans="1:9" x14ac:dyDescent="0.3">
      <c r="A710">
        <v>2</v>
      </c>
      <c r="B710" t="s">
        <v>38</v>
      </c>
      <c r="C710">
        <v>78</v>
      </c>
      <c r="D710" t="s">
        <v>13</v>
      </c>
      <c r="E710" t="s">
        <v>16</v>
      </c>
      <c r="F710" t="s">
        <v>17</v>
      </c>
      <c r="G710">
        <v>-66.329124401421126</v>
      </c>
      <c r="H710">
        <v>-44.998352127044583</v>
      </c>
      <c r="I710">
        <v>7.6129601001739502</v>
      </c>
    </row>
    <row r="711" spans="1:9" x14ac:dyDescent="0.3">
      <c r="A711">
        <v>2</v>
      </c>
      <c r="B711" t="s">
        <v>38</v>
      </c>
      <c r="C711">
        <v>78</v>
      </c>
      <c r="D711" t="s">
        <v>13</v>
      </c>
      <c r="E711" t="s">
        <v>14</v>
      </c>
      <c r="F711" t="s">
        <v>15</v>
      </c>
      <c r="G711">
        <v>-133.93033699594631</v>
      </c>
      <c r="H711">
        <v>41.100111340117188</v>
      </c>
      <c r="I711">
        <v>-6.7870395183562238</v>
      </c>
    </row>
    <row r="712" spans="1:9" x14ac:dyDescent="0.3">
      <c r="A712">
        <v>2</v>
      </c>
      <c r="B712" t="s">
        <v>38</v>
      </c>
      <c r="C712">
        <v>78</v>
      </c>
      <c r="D712" t="s">
        <v>13</v>
      </c>
      <c r="E712" t="s">
        <v>18</v>
      </c>
      <c r="F712" t="s">
        <v>15</v>
      </c>
      <c r="G712">
        <v>120.7436381272281</v>
      </c>
      <c r="H712">
        <v>67.501480824525032</v>
      </c>
      <c r="I712">
        <v>4.0129601955412824</v>
      </c>
    </row>
    <row r="713" spans="1:9" x14ac:dyDescent="0.3">
      <c r="A713">
        <v>2</v>
      </c>
      <c r="B713" t="s">
        <v>38</v>
      </c>
      <c r="C713">
        <v>78</v>
      </c>
      <c r="D713" t="s">
        <v>20</v>
      </c>
      <c r="E713" t="s">
        <v>16</v>
      </c>
      <c r="F713" t="s">
        <v>17</v>
      </c>
      <c r="G713">
        <v>-81.277536186451499</v>
      </c>
      <c r="H713">
        <v>-56.048597384799713</v>
      </c>
      <c r="I713">
        <v>38.182217091306903</v>
      </c>
    </row>
    <row r="714" spans="1:9" x14ac:dyDescent="0.3">
      <c r="A714">
        <v>2</v>
      </c>
      <c r="B714" t="s">
        <v>38</v>
      </c>
      <c r="C714">
        <v>78</v>
      </c>
      <c r="D714" t="s">
        <v>20</v>
      </c>
      <c r="E714" t="s">
        <v>14</v>
      </c>
      <c r="F714" t="s">
        <v>15</v>
      </c>
      <c r="G714">
        <v>-131.46439144272469</v>
      </c>
      <c r="H714">
        <v>16.54516746365471</v>
      </c>
      <c r="I714">
        <v>10.282217830409</v>
      </c>
    </row>
    <row r="715" spans="1:9" x14ac:dyDescent="0.3">
      <c r="A715">
        <v>2</v>
      </c>
      <c r="B715" t="s">
        <v>38</v>
      </c>
      <c r="C715">
        <v>78</v>
      </c>
      <c r="D715" t="s">
        <v>20</v>
      </c>
      <c r="E715" t="s">
        <v>18</v>
      </c>
      <c r="F715" t="s">
        <v>15</v>
      </c>
      <c r="G715">
        <v>169.0888941496726</v>
      </c>
      <c r="H715">
        <v>36.052118006962097</v>
      </c>
      <c r="I715">
        <v>8.482217878092996</v>
      </c>
    </row>
    <row r="716" spans="1:9" x14ac:dyDescent="0.3">
      <c r="A716">
        <v>2</v>
      </c>
      <c r="B716" t="s">
        <v>38</v>
      </c>
      <c r="C716">
        <v>79</v>
      </c>
      <c r="D716" t="s">
        <v>13</v>
      </c>
      <c r="E716" t="s">
        <v>22</v>
      </c>
      <c r="F716" t="s">
        <v>23</v>
      </c>
      <c r="G716">
        <v>-75.577153366478413</v>
      </c>
      <c r="H716">
        <v>4.7156492811913324</v>
      </c>
      <c r="I716">
        <v>-56.321959733963013</v>
      </c>
    </row>
    <row r="717" spans="1:9" x14ac:dyDescent="0.3">
      <c r="A717">
        <v>2</v>
      </c>
      <c r="B717" t="s">
        <v>38</v>
      </c>
      <c r="C717">
        <v>79</v>
      </c>
      <c r="D717" t="s">
        <v>20</v>
      </c>
      <c r="E717" t="s">
        <v>22</v>
      </c>
      <c r="F717" t="s">
        <v>23</v>
      </c>
      <c r="G717">
        <v>-127.39036754320441</v>
      </c>
      <c r="H717">
        <v>-14.76989475114158</v>
      </c>
      <c r="I717">
        <v>-13.04972971270999</v>
      </c>
    </row>
    <row r="718" spans="1:9" x14ac:dyDescent="0.3">
      <c r="A718">
        <v>2</v>
      </c>
      <c r="B718" t="s">
        <v>38</v>
      </c>
      <c r="C718">
        <v>81</v>
      </c>
      <c r="D718" t="s">
        <v>13</v>
      </c>
      <c r="E718" t="s">
        <v>14</v>
      </c>
      <c r="F718" t="s">
        <v>15</v>
      </c>
      <c r="G718">
        <v>117.64952629384641</v>
      </c>
      <c r="H718">
        <v>55.899377824486521</v>
      </c>
      <c r="I718">
        <v>43.614207625389099</v>
      </c>
    </row>
    <row r="719" spans="1:9" x14ac:dyDescent="0.3">
      <c r="A719">
        <v>2</v>
      </c>
      <c r="B719" t="s">
        <v>38</v>
      </c>
      <c r="C719">
        <v>81</v>
      </c>
      <c r="D719" t="s">
        <v>13</v>
      </c>
      <c r="E719" t="s">
        <v>18</v>
      </c>
      <c r="F719" t="s">
        <v>15</v>
      </c>
      <c r="G719">
        <v>123.2712954137517</v>
      </c>
      <c r="H719">
        <v>61.521146533225817</v>
      </c>
      <c r="I719">
        <v>43.614207625389</v>
      </c>
    </row>
    <row r="720" spans="1:9" x14ac:dyDescent="0.3">
      <c r="A720">
        <v>2</v>
      </c>
      <c r="B720" t="s">
        <v>38</v>
      </c>
      <c r="C720">
        <v>81</v>
      </c>
      <c r="D720" t="s">
        <v>20</v>
      </c>
      <c r="E720" t="s">
        <v>14</v>
      </c>
      <c r="F720" t="s">
        <v>15</v>
      </c>
      <c r="G720">
        <v>116.6449390529162</v>
      </c>
      <c r="H720">
        <v>33.910236712914411</v>
      </c>
      <c r="I720">
        <v>9.1534703972604774</v>
      </c>
    </row>
    <row r="721" spans="1:9" x14ac:dyDescent="0.3">
      <c r="A721">
        <v>2</v>
      </c>
      <c r="B721" t="s">
        <v>38</v>
      </c>
      <c r="C721">
        <v>81</v>
      </c>
      <c r="D721" t="s">
        <v>20</v>
      </c>
      <c r="E721" t="s">
        <v>18</v>
      </c>
      <c r="F721" t="s">
        <v>15</v>
      </c>
      <c r="G721">
        <v>117.87384280558391</v>
      </c>
      <c r="H721">
        <v>46.608908823872213</v>
      </c>
      <c r="I721">
        <v>9.1534703972605342</v>
      </c>
    </row>
    <row r="722" spans="1:9" x14ac:dyDescent="0.3">
      <c r="A722">
        <v>2</v>
      </c>
      <c r="B722" t="s">
        <v>38</v>
      </c>
      <c r="C722">
        <v>82</v>
      </c>
      <c r="D722" t="s">
        <v>13</v>
      </c>
      <c r="E722" t="s">
        <v>22</v>
      </c>
      <c r="F722" t="s">
        <v>23</v>
      </c>
      <c r="G722">
        <v>96.863839486691575</v>
      </c>
      <c r="H722">
        <v>-13.494670255073199</v>
      </c>
      <c r="I722">
        <v>18.485638618469238</v>
      </c>
    </row>
    <row r="723" spans="1:9" x14ac:dyDescent="0.3">
      <c r="A723">
        <v>2</v>
      </c>
      <c r="B723" t="s">
        <v>38</v>
      </c>
      <c r="C723">
        <v>82</v>
      </c>
      <c r="D723" t="s">
        <v>20</v>
      </c>
      <c r="E723" t="s">
        <v>22</v>
      </c>
      <c r="F723" t="s">
        <v>23</v>
      </c>
      <c r="G723">
        <v>122.8127150074865</v>
      </c>
      <c r="H723">
        <v>-23.77138237108457</v>
      </c>
      <c r="I723">
        <v>-6.0015288256240069</v>
      </c>
    </row>
    <row r="724" spans="1:9" x14ac:dyDescent="0.3">
      <c r="A724">
        <v>2</v>
      </c>
      <c r="B724" t="s">
        <v>38</v>
      </c>
      <c r="C724">
        <v>84</v>
      </c>
      <c r="D724" t="s">
        <v>13</v>
      </c>
      <c r="E724" t="s">
        <v>16</v>
      </c>
      <c r="F724" t="s">
        <v>17</v>
      </c>
      <c r="G724">
        <v>-92.616847735797677</v>
      </c>
      <c r="H724">
        <v>-2.802787984352761</v>
      </c>
      <c r="I724">
        <v>-5.8736834526062012</v>
      </c>
    </row>
    <row r="725" spans="1:9" x14ac:dyDescent="0.3">
      <c r="A725">
        <v>2</v>
      </c>
      <c r="B725" t="s">
        <v>38</v>
      </c>
      <c r="C725">
        <v>84</v>
      </c>
      <c r="D725" t="s">
        <v>13</v>
      </c>
      <c r="E725" t="s">
        <v>21</v>
      </c>
      <c r="F725" t="s">
        <v>17</v>
      </c>
      <c r="G725">
        <v>-86.217255224654934</v>
      </c>
      <c r="H725">
        <v>-4.0625000563166793</v>
      </c>
      <c r="I725">
        <v>2.2263163328170781</v>
      </c>
    </row>
    <row r="726" spans="1:9" x14ac:dyDescent="0.3">
      <c r="A726">
        <v>2</v>
      </c>
      <c r="B726" t="s">
        <v>38</v>
      </c>
      <c r="C726">
        <v>84</v>
      </c>
      <c r="D726" t="s">
        <v>13</v>
      </c>
      <c r="E726" t="s">
        <v>31</v>
      </c>
      <c r="F726" t="s">
        <v>17</v>
      </c>
      <c r="G726">
        <v>-83.270565173843579</v>
      </c>
      <c r="H726">
        <v>3.9358120386251301</v>
      </c>
      <c r="I726">
        <v>1.326316356658936</v>
      </c>
    </row>
    <row r="727" spans="1:9" x14ac:dyDescent="0.3">
      <c r="A727">
        <v>2</v>
      </c>
      <c r="B727" t="s">
        <v>38</v>
      </c>
      <c r="C727">
        <v>84</v>
      </c>
      <c r="D727" t="s">
        <v>13</v>
      </c>
      <c r="E727" t="s">
        <v>32</v>
      </c>
      <c r="F727" t="s">
        <v>17</v>
      </c>
      <c r="G727">
        <v>-77.37098361993327</v>
      </c>
      <c r="H727">
        <v>-2.450064806818204</v>
      </c>
      <c r="I727">
        <v>-9.4736833572387695</v>
      </c>
    </row>
    <row r="728" spans="1:9" x14ac:dyDescent="0.3">
      <c r="A728">
        <v>2</v>
      </c>
      <c r="B728" t="s">
        <v>38</v>
      </c>
      <c r="C728">
        <v>84</v>
      </c>
      <c r="D728" t="s">
        <v>13</v>
      </c>
      <c r="E728" t="s">
        <v>22</v>
      </c>
      <c r="F728" t="s">
        <v>23</v>
      </c>
      <c r="G728">
        <v>-68.265610700219668</v>
      </c>
      <c r="H728">
        <v>15.305411088918669</v>
      </c>
      <c r="I728">
        <v>-9.4736833572387695</v>
      </c>
    </row>
    <row r="729" spans="1:9" x14ac:dyDescent="0.3">
      <c r="A729">
        <v>2</v>
      </c>
      <c r="B729" t="s">
        <v>38</v>
      </c>
      <c r="C729">
        <v>84</v>
      </c>
      <c r="D729" t="s">
        <v>13</v>
      </c>
      <c r="E729" t="s">
        <v>37</v>
      </c>
      <c r="F729" t="s">
        <v>17</v>
      </c>
      <c r="G729">
        <v>-102.0015195770341</v>
      </c>
      <c r="H729">
        <v>16.587243987285319</v>
      </c>
      <c r="I729">
        <v>-30.173682808876041</v>
      </c>
    </row>
    <row r="730" spans="1:9" x14ac:dyDescent="0.3">
      <c r="A730">
        <v>2</v>
      </c>
      <c r="B730" t="s">
        <v>38</v>
      </c>
      <c r="C730">
        <v>84</v>
      </c>
      <c r="D730" t="s">
        <v>13</v>
      </c>
      <c r="E730" t="s">
        <v>24</v>
      </c>
      <c r="F730" t="s">
        <v>23</v>
      </c>
      <c r="G730">
        <v>84.995450027336801</v>
      </c>
      <c r="H730">
        <v>4.4185774476854363</v>
      </c>
      <c r="I730">
        <v>-35.57368266582489</v>
      </c>
    </row>
    <row r="731" spans="1:9" x14ac:dyDescent="0.3">
      <c r="A731">
        <v>2</v>
      </c>
      <c r="B731" t="s">
        <v>38</v>
      </c>
      <c r="C731">
        <v>84</v>
      </c>
      <c r="D731" t="s">
        <v>13</v>
      </c>
      <c r="E731" t="s">
        <v>14</v>
      </c>
      <c r="F731" t="s">
        <v>15</v>
      </c>
      <c r="G731">
        <v>100.8607172005143</v>
      </c>
      <c r="H731">
        <v>44.469908045157069</v>
      </c>
      <c r="I731">
        <v>-19.373683094978329</v>
      </c>
    </row>
    <row r="732" spans="1:9" x14ac:dyDescent="0.3">
      <c r="A732">
        <v>2</v>
      </c>
      <c r="B732" t="s">
        <v>38</v>
      </c>
      <c r="C732">
        <v>84</v>
      </c>
      <c r="D732" t="s">
        <v>20</v>
      </c>
      <c r="E732" t="s">
        <v>16</v>
      </c>
      <c r="F732" t="s">
        <v>17</v>
      </c>
      <c r="G732">
        <v>-117.2308102406069</v>
      </c>
      <c r="H732">
        <v>-20.74145274177457</v>
      </c>
      <c r="I732">
        <v>23.15037874885849</v>
      </c>
    </row>
    <row r="733" spans="1:9" x14ac:dyDescent="0.3">
      <c r="A733">
        <v>2</v>
      </c>
      <c r="B733" t="s">
        <v>38</v>
      </c>
      <c r="C733">
        <v>84</v>
      </c>
      <c r="D733" t="s">
        <v>20</v>
      </c>
      <c r="E733" t="s">
        <v>21</v>
      </c>
      <c r="F733" t="s">
        <v>17</v>
      </c>
      <c r="G733">
        <v>-104.3317274823544</v>
      </c>
      <c r="H733">
        <v>-29.351237605298191</v>
      </c>
      <c r="I733">
        <v>29.450378581971449</v>
      </c>
    </row>
    <row r="734" spans="1:9" x14ac:dyDescent="0.3">
      <c r="A734">
        <v>2</v>
      </c>
      <c r="B734" t="s">
        <v>38</v>
      </c>
      <c r="C734">
        <v>84</v>
      </c>
      <c r="D734" t="s">
        <v>20</v>
      </c>
      <c r="E734" t="s">
        <v>31</v>
      </c>
      <c r="F734" t="s">
        <v>17</v>
      </c>
      <c r="G734">
        <v>-97.083712459730179</v>
      </c>
      <c r="H734">
        <v>-30.658264017351289</v>
      </c>
      <c r="I734">
        <v>30.350378558130501</v>
      </c>
    </row>
    <row r="735" spans="1:9" x14ac:dyDescent="0.3">
      <c r="A735">
        <v>2</v>
      </c>
      <c r="B735" t="s">
        <v>38</v>
      </c>
      <c r="C735">
        <v>84</v>
      </c>
      <c r="D735" t="s">
        <v>20</v>
      </c>
      <c r="E735" t="s">
        <v>32</v>
      </c>
      <c r="F735" t="s">
        <v>17</v>
      </c>
      <c r="G735">
        <v>-91.461096203725646</v>
      </c>
      <c r="H735">
        <v>-38.742009417289353</v>
      </c>
      <c r="I735">
        <v>14.150378987268541</v>
      </c>
    </row>
    <row r="736" spans="1:9" x14ac:dyDescent="0.3">
      <c r="A736">
        <v>2</v>
      </c>
      <c r="B736" t="s">
        <v>38</v>
      </c>
      <c r="C736">
        <v>84</v>
      </c>
      <c r="D736" t="s">
        <v>20</v>
      </c>
      <c r="E736" t="s">
        <v>22</v>
      </c>
      <c r="F736" t="s">
        <v>23</v>
      </c>
      <c r="G736">
        <v>-65.072819179935181</v>
      </c>
      <c r="H736">
        <v>-39.098607755471363</v>
      </c>
      <c r="I736">
        <v>14.150378987268541</v>
      </c>
    </row>
    <row r="737" spans="1:9" x14ac:dyDescent="0.3">
      <c r="A737">
        <v>2</v>
      </c>
      <c r="B737" t="s">
        <v>38</v>
      </c>
      <c r="C737">
        <v>84</v>
      </c>
      <c r="D737" t="s">
        <v>20</v>
      </c>
      <c r="E737" t="s">
        <v>37</v>
      </c>
      <c r="F737" t="s">
        <v>17</v>
      </c>
      <c r="G737">
        <v>-129.14788617636529</v>
      </c>
      <c r="H737">
        <v>4.8909602591415933</v>
      </c>
      <c r="I737">
        <v>-6.5496204643883402</v>
      </c>
    </row>
    <row r="738" spans="1:9" x14ac:dyDescent="0.3">
      <c r="A738">
        <v>2</v>
      </c>
      <c r="B738" t="s">
        <v>38</v>
      </c>
      <c r="C738">
        <v>84</v>
      </c>
      <c r="D738" t="s">
        <v>20</v>
      </c>
      <c r="E738" t="s">
        <v>24</v>
      </c>
      <c r="F738" t="s">
        <v>23</v>
      </c>
      <c r="G738">
        <v>123.6148690209657</v>
      </c>
      <c r="H738">
        <v>-10.823681592773911</v>
      </c>
      <c r="I738">
        <v>-17.349620178296231</v>
      </c>
    </row>
    <row r="739" spans="1:9" x14ac:dyDescent="0.3">
      <c r="A739">
        <v>2</v>
      </c>
      <c r="B739" t="s">
        <v>38</v>
      </c>
      <c r="C739">
        <v>84</v>
      </c>
      <c r="D739" t="s">
        <v>20</v>
      </c>
      <c r="E739" t="s">
        <v>14</v>
      </c>
      <c r="F739" t="s">
        <v>15</v>
      </c>
      <c r="G739">
        <v>135.62637736107749</v>
      </c>
      <c r="H739">
        <v>41.146548858384882</v>
      </c>
      <c r="I739">
        <v>13.250379011109599</v>
      </c>
    </row>
    <row r="740" spans="1:9" x14ac:dyDescent="0.3">
      <c r="A740">
        <v>2</v>
      </c>
      <c r="B740" t="s">
        <v>38</v>
      </c>
      <c r="C740">
        <v>85</v>
      </c>
      <c r="D740" t="s">
        <v>13</v>
      </c>
      <c r="E740" t="s">
        <v>16</v>
      </c>
      <c r="F740" t="s">
        <v>17</v>
      </c>
      <c r="G740">
        <v>-63.105667833903908</v>
      </c>
      <c r="H740">
        <v>27.715489943940639</v>
      </c>
      <c r="I740">
        <v>0.3939744234085083</v>
      </c>
    </row>
    <row r="741" spans="1:9" x14ac:dyDescent="0.3">
      <c r="A741">
        <v>2</v>
      </c>
      <c r="B741" t="s">
        <v>38</v>
      </c>
      <c r="C741">
        <v>85</v>
      </c>
      <c r="D741" t="s">
        <v>13</v>
      </c>
      <c r="E741" t="s">
        <v>21</v>
      </c>
      <c r="F741" t="s">
        <v>17</v>
      </c>
      <c r="G741">
        <v>-52.500289144155317</v>
      </c>
      <c r="H741">
        <v>35.10808989679154</v>
      </c>
      <c r="I741">
        <v>-24.806024909019371</v>
      </c>
    </row>
    <row r="742" spans="1:9" x14ac:dyDescent="0.3">
      <c r="A742">
        <v>2</v>
      </c>
      <c r="B742" t="s">
        <v>38</v>
      </c>
      <c r="C742">
        <v>85</v>
      </c>
      <c r="D742" t="s">
        <v>13</v>
      </c>
      <c r="E742" t="s">
        <v>31</v>
      </c>
      <c r="F742" t="s">
        <v>17</v>
      </c>
      <c r="G742">
        <v>100.9628617677693</v>
      </c>
      <c r="H742">
        <v>22.858316838289451</v>
      </c>
      <c r="I742">
        <v>-32.006024718284607</v>
      </c>
    </row>
    <row r="743" spans="1:9" x14ac:dyDescent="0.3">
      <c r="A743">
        <v>2</v>
      </c>
      <c r="B743" t="s">
        <v>38</v>
      </c>
      <c r="C743">
        <v>85</v>
      </c>
      <c r="D743" t="s">
        <v>13</v>
      </c>
      <c r="E743" t="s">
        <v>32</v>
      </c>
      <c r="F743" t="s">
        <v>17</v>
      </c>
      <c r="G743">
        <v>78.053672390838017</v>
      </c>
      <c r="H743">
        <v>13.363326916704951</v>
      </c>
      <c r="I743">
        <v>-27.5060248374939</v>
      </c>
    </row>
    <row r="744" spans="1:9" x14ac:dyDescent="0.3">
      <c r="A744">
        <v>2</v>
      </c>
      <c r="B744" t="s">
        <v>38</v>
      </c>
      <c r="C744">
        <v>85</v>
      </c>
      <c r="D744" t="s">
        <v>20</v>
      </c>
      <c r="E744" t="s">
        <v>16</v>
      </c>
      <c r="F744" t="s">
        <v>17</v>
      </c>
      <c r="G744">
        <v>-75.503050509766013</v>
      </c>
      <c r="H744">
        <v>-32.076056008822491</v>
      </c>
      <c r="I744">
        <v>28.122052818519052</v>
      </c>
    </row>
    <row r="745" spans="1:9" x14ac:dyDescent="0.3">
      <c r="A745">
        <v>2</v>
      </c>
      <c r="B745" t="s">
        <v>38</v>
      </c>
      <c r="C745">
        <v>85</v>
      </c>
      <c r="D745" t="s">
        <v>20</v>
      </c>
      <c r="E745" t="s">
        <v>21</v>
      </c>
      <c r="F745" t="s">
        <v>17</v>
      </c>
      <c r="G745">
        <v>-55.711953049598378</v>
      </c>
      <c r="H745">
        <v>-34.803376971531691</v>
      </c>
      <c r="I745">
        <v>0.22205355762099541</v>
      </c>
    </row>
    <row r="746" spans="1:9" x14ac:dyDescent="0.3">
      <c r="A746">
        <v>2</v>
      </c>
      <c r="B746" t="s">
        <v>38</v>
      </c>
      <c r="C746">
        <v>85</v>
      </c>
      <c r="D746" t="s">
        <v>20</v>
      </c>
      <c r="E746" t="s">
        <v>31</v>
      </c>
      <c r="F746" t="s">
        <v>17</v>
      </c>
      <c r="G746">
        <v>128.01421596679961</v>
      </c>
      <c r="H746">
        <v>0.2475412381093349</v>
      </c>
      <c r="I746">
        <v>-5.1779462993270036</v>
      </c>
    </row>
    <row r="747" spans="1:9" x14ac:dyDescent="0.3">
      <c r="A747">
        <v>2</v>
      </c>
      <c r="B747" t="s">
        <v>38</v>
      </c>
      <c r="C747">
        <v>85</v>
      </c>
      <c r="D747" t="s">
        <v>20</v>
      </c>
      <c r="E747" t="s">
        <v>32</v>
      </c>
      <c r="F747" t="s">
        <v>17</v>
      </c>
      <c r="G747">
        <v>90.542309418034762</v>
      </c>
      <c r="H747">
        <v>-27.871712555776359</v>
      </c>
      <c r="I747">
        <v>2.9220534860950522</v>
      </c>
    </row>
    <row r="748" spans="1:9" x14ac:dyDescent="0.3">
      <c r="A748">
        <v>2</v>
      </c>
      <c r="B748" t="s">
        <v>38</v>
      </c>
      <c r="C748">
        <v>86</v>
      </c>
      <c r="D748" t="s">
        <v>13</v>
      </c>
      <c r="E748" t="s">
        <v>16</v>
      </c>
      <c r="F748" t="s">
        <v>17</v>
      </c>
      <c r="G748">
        <v>-95.801970122933852</v>
      </c>
      <c r="H748">
        <v>3.0997892416977919</v>
      </c>
      <c r="I748">
        <v>-3.872940182685753</v>
      </c>
    </row>
    <row r="749" spans="1:9" x14ac:dyDescent="0.3">
      <c r="A749">
        <v>2</v>
      </c>
      <c r="B749" t="s">
        <v>38</v>
      </c>
      <c r="C749">
        <v>86</v>
      </c>
      <c r="D749" t="s">
        <v>13</v>
      </c>
      <c r="E749" t="s">
        <v>21</v>
      </c>
      <c r="F749" t="s">
        <v>17</v>
      </c>
      <c r="G749">
        <v>-141.3877706945083</v>
      </c>
      <c r="H749">
        <v>-19.03570278240662</v>
      </c>
      <c r="I749">
        <v>-70.472938418388424</v>
      </c>
    </row>
    <row r="750" spans="1:9" x14ac:dyDescent="0.3">
      <c r="A750">
        <v>2</v>
      </c>
      <c r="B750" t="s">
        <v>38</v>
      </c>
      <c r="C750">
        <v>86</v>
      </c>
      <c r="D750" t="s">
        <v>13</v>
      </c>
      <c r="E750" t="s">
        <v>14</v>
      </c>
      <c r="F750" t="s">
        <v>15</v>
      </c>
      <c r="G750">
        <v>-125.3133921358762</v>
      </c>
      <c r="H750">
        <v>61.15017762987307</v>
      </c>
      <c r="I750">
        <v>-52.472938895225582</v>
      </c>
    </row>
    <row r="751" spans="1:9" x14ac:dyDescent="0.3">
      <c r="A751">
        <v>2</v>
      </c>
      <c r="B751" t="s">
        <v>38</v>
      </c>
      <c r="C751">
        <v>86</v>
      </c>
      <c r="D751" t="s">
        <v>13</v>
      </c>
      <c r="E751" t="s">
        <v>22</v>
      </c>
      <c r="F751" t="s">
        <v>23</v>
      </c>
      <c r="G751">
        <v>89.973063167607165</v>
      </c>
      <c r="H751">
        <v>-23.442198341391919</v>
      </c>
      <c r="I751">
        <v>-92.072937846183777</v>
      </c>
    </row>
    <row r="752" spans="1:9" x14ac:dyDescent="0.3">
      <c r="A752">
        <v>2</v>
      </c>
      <c r="B752" t="s">
        <v>38</v>
      </c>
      <c r="C752">
        <v>86</v>
      </c>
      <c r="D752" t="s">
        <v>13</v>
      </c>
      <c r="E752" t="s">
        <v>18</v>
      </c>
      <c r="F752" t="s">
        <v>15</v>
      </c>
      <c r="G752">
        <v>97.45297427359327</v>
      </c>
      <c r="H752">
        <v>69.247840126290754</v>
      </c>
      <c r="I752">
        <v>-23.672939658165081</v>
      </c>
    </row>
    <row r="753" spans="1:9" x14ac:dyDescent="0.3">
      <c r="A753">
        <v>2</v>
      </c>
      <c r="B753" t="s">
        <v>38</v>
      </c>
      <c r="C753">
        <v>86</v>
      </c>
      <c r="D753" t="s">
        <v>20</v>
      </c>
      <c r="E753" t="s">
        <v>16</v>
      </c>
      <c r="F753" t="s">
        <v>17</v>
      </c>
      <c r="G753">
        <v>-118.39863274868949</v>
      </c>
      <c r="H753">
        <v>-60.759504995958622</v>
      </c>
      <c r="I753">
        <v>64.943022102097117</v>
      </c>
    </row>
    <row r="754" spans="1:9" x14ac:dyDescent="0.3">
      <c r="A754">
        <v>2</v>
      </c>
      <c r="B754" t="s">
        <v>38</v>
      </c>
      <c r="C754">
        <v>86</v>
      </c>
      <c r="D754" t="s">
        <v>20</v>
      </c>
      <c r="E754" t="s">
        <v>21</v>
      </c>
      <c r="F754" t="s">
        <v>17</v>
      </c>
      <c r="G754">
        <v>-190.50523894726899</v>
      </c>
      <c r="H754">
        <v>-41.343857942816243</v>
      </c>
      <c r="I754">
        <v>2.8430237471950051</v>
      </c>
    </row>
    <row r="755" spans="1:9" x14ac:dyDescent="0.3">
      <c r="A755">
        <v>2</v>
      </c>
      <c r="B755" t="s">
        <v>38</v>
      </c>
      <c r="C755">
        <v>86</v>
      </c>
      <c r="D755" t="s">
        <v>20</v>
      </c>
      <c r="E755" t="s">
        <v>14</v>
      </c>
      <c r="F755" t="s">
        <v>15</v>
      </c>
      <c r="G755">
        <v>-149.82074039732021</v>
      </c>
      <c r="H755">
        <v>21.235579044128741</v>
      </c>
      <c r="I755">
        <v>25.343023151145001</v>
      </c>
    </row>
    <row r="756" spans="1:9" x14ac:dyDescent="0.3">
      <c r="A756">
        <v>2</v>
      </c>
      <c r="B756" t="s">
        <v>38</v>
      </c>
      <c r="C756">
        <v>86</v>
      </c>
      <c r="D756" t="s">
        <v>20</v>
      </c>
      <c r="E756" t="s">
        <v>22</v>
      </c>
      <c r="F756" t="s">
        <v>23</v>
      </c>
      <c r="G756">
        <v>118.3736090793396</v>
      </c>
      <c r="H756">
        <v>-60.999216162059071</v>
      </c>
      <c r="I756">
        <v>16.343023389564909</v>
      </c>
    </row>
    <row r="757" spans="1:9" x14ac:dyDescent="0.3">
      <c r="A757">
        <v>2</v>
      </c>
      <c r="B757" t="s">
        <v>38</v>
      </c>
      <c r="C757">
        <v>86</v>
      </c>
      <c r="D757" t="s">
        <v>20</v>
      </c>
      <c r="E757" t="s">
        <v>18</v>
      </c>
      <c r="F757" t="s">
        <v>15</v>
      </c>
      <c r="G757">
        <v>119.3856993920859</v>
      </c>
      <c r="H757">
        <v>13.677129791629991</v>
      </c>
      <c r="I757">
        <v>46.943022578936997</v>
      </c>
    </row>
    <row r="758" spans="1:9" x14ac:dyDescent="0.3">
      <c r="A758">
        <v>2</v>
      </c>
      <c r="B758" t="s">
        <v>38</v>
      </c>
      <c r="C758">
        <v>87</v>
      </c>
      <c r="D758" t="s">
        <v>13</v>
      </c>
      <c r="E758" t="s">
        <v>22</v>
      </c>
      <c r="F758" t="s">
        <v>23</v>
      </c>
      <c r="G758">
        <v>90.809079662044155</v>
      </c>
      <c r="H758">
        <v>-9.9386374645192603</v>
      </c>
      <c r="I758">
        <v>-43.241000413894653</v>
      </c>
    </row>
    <row r="759" spans="1:9" x14ac:dyDescent="0.3">
      <c r="A759">
        <v>2</v>
      </c>
      <c r="B759" t="s">
        <v>38</v>
      </c>
      <c r="C759">
        <v>87</v>
      </c>
      <c r="D759" t="s">
        <v>13</v>
      </c>
      <c r="E759" t="s">
        <v>24</v>
      </c>
      <c r="F759" t="s">
        <v>23</v>
      </c>
      <c r="G759">
        <v>97.809545788513901</v>
      </c>
      <c r="H759">
        <v>9.895386296058831</v>
      </c>
      <c r="I759">
        <v>-42.341000437736461</v>
      </c>
    </row>
    <row r="760" spans="1:9" x14ac:dyDescent="0.3">
      <c r="A760">
        <v>2</v>
      </c>
      <c r="B760" t="s">
        <v>38</v>
      </c>
      <c r="C760">
        <v>87</v>
      </c>
      <c r="D760" t="s">
        <v>13</v>
      </c>
      <c r="E760" t="s">
        <v>25</v>
      </c>
      <c r="F760" t="s">
        <v>23</v>
      </c>
      <c r="G760">
        <v>113.6890713580877</v>
      </c>
      <c r="H760">
        <v>27.204481101749451</v>
      </c>
      <c r="I760">
        <v>-27.941000819206241</v>
      </c>
    </row>
    <row r="761" spans="1:9" x14ac:dyDescent="0.3">
      <c r="A761">
        <v>2</v>
      </c>
      <c r="B761" t="s">
        <v>38</v>
      </c>
      <c r="C761">
        <v>87</v>
      </c>
      <c r="D761" t="s">
        <v>13</v>
      </c>
      <c r="E761" t="s">
        <v>14</v>
      </c>
      <c r="F761" t="s">
        <v>15</v>
      </c>
      <c r="G761">
        <v>115.6423055107429</v>
      </c>
      <c r="H761">
        <v>71.590793566929904</v>
      </c>
      <c r="I761">
        <v>26.058997750282291</v>
      </c>
    </row>
    <row r="762" spans="1:9" x14ac:dyDescent="0.3">
      <c r="A762">
        <v>2</v>
      </c>
      <c r="B762" t="s">
        <v>38</v>
      </c>
      <c r="C762">
        <v>87</v>
      </c>
      <c r="D762" t="s">
        <v>20</v>
      </c>
      <c r="E762" t="s">
        <v>22</v>
      </c>
      <c r="F762" t="s">
        <v>23</v>
      </c>
      <c r="G762">
        <v>140.99671088035049</v>
      </c>
      <c r="H762">
        <v>2.1664212670347349</v>
      </c>
      <c r="I762">
        <v>-23.786758601677011</v>
      </c>
    </row>
    <row r="763" spans="1:9" x14ac:dyDescent="0.3">
      <c r="A763">
        <v>2</v>
      </c>
      <c r="B763" t="s">
        <v>38</v>
      </c>
      <c r="C763">
        <v>87</v>
      </c>
      <c r="D763" t="s">
        <v>20</v>
      </c>
      <c r="E763" t="s">
        <v>24</v>
      </c>
      <c r="F763" t="s">
        <v>23</v>
      </c>
      <c r="G763">
        <v>149.95644836381629</v>
      </c>
      <c r="H763">
        <v>22.773817478984309</v>
      </c>
      <c r="I763">
        <v>-23.786758601677011</v>
      </c>
    </row>
    <row r="764" spans="1:9" x14ac:dyDescent="0.3">
      <c r="A764">
        <v>2</v>
      </c>
      <c r="B764" t="s">
        <v>38</v>
      </c>
      <c r="C764">
        <v>87</v>
      </c>
      <c r="D764" t="s">
        <v>20</v>
      </c>
      <c r="E764" t="s">
        <v>25</v>
      </c>
      <c r="F764" t="s">
        <v>23</v>
      </c>
      <c r="G764">
        <v>160.02469314171029</v>
      </c>
      <c r="H764">
        <v>36.165030661751587</v>
      </c>
      <c r="I764">
        <v>5.0132406353789349</v>
      </c>
    </row>
    <row r="765" spans="1:9" x14ac:dyDescent="0.3">
      <c r="A765">
        <v>2</v>
      </c>
      <c r="B765" t="s">
        <v>38</v>
      </c>
      <c r="C765">
        <v>87</v>
      </c>
      <c r="D765" t="s">
        <v>20</v>
      </c>
      <c r="E765" t="s">
        <v>14</v>
      </c>
      <c r="F765" t="s">
        <v>15</v>
      </c>
      <c r="G765">
        <v>130.7256530743775</v>
      </c>
      <c r="H765">
        <v>51.677581172992262</v>
      </c>
      <c r="I765">
        <v>59.013239204858991</v>
      </c>
    </row>
    <row r="766" spans="1:9" x14ac:dyDescent="0.3">
      <c r="A766">
        <v>2</v>
      </c>
      <c r="B766" t="s">
        <v>38</v>
      </c>
      <c r="C766">
        <v>88</v>
      </c>
      <c r="D766" t="s">
        <v>13</v>
      </c>
      <c r="E766" t="s">
        <v>16</v>
      </c>
      <c r="F766" t="s">
        <v>17</v>
      </c>
      <c r="G766">
        <v>-98.704764072384506</v>
      </c>
      <c r="H766">
        <v>-51.452171496481917</v>
      </c>
      <c r="I766">
        <v>-23.923807263374329</v>
      </c>
    </row>
    <row r="767" spans="1:9" x14ac:dyDescent="0.3">
      <c r="A767">
        <v>2</v>
      </c>
      <c r="B767" t="s">
        <v>38</v>
      </c>
      <c r="C767">
        <v>88</v>
      </c>
      <c r="D767" t="s">
        <v>13</v>
      </c>
      <c r="E767" t="s">
        <v>21</v>
      </c>
      <c r="F767" t="s">
        <v>17</v>
      </c>
      <c r="G767">
        <v>-110.9265632878316</v>
      </c>
      <c r="H767">
        <v>-41.034136606894151</v>
      </c>
      <c r="I767">
        <v>-27.52380716800695</v>
      </c>
    </row>
    <row r="768" spans="1:9" x14ac:dyDescent="0.3">
      <c r="A768">
        <v>2</v>
      </c>
      <c r="B768" t="s">
        <v>38</v>
      </c>
      <c r="C768">
        <v>88</v>
      </c>
      <c r="D768" t="s">
        <v>13</v>
      </c>
      <c r="E768" t="s">
        <v>31</v>
      </c>
      <c r="F768" t="s">
        <v>17</v>
      </c>
      <c r="G768">
        <v>-102.47040752516619</v>
      </c>
      <c r="H768">
        <v>-34.439824124521479</v>
      </c>
      <c r="I768">
        <v>-37.42380690574646</v>
      </c>
    </row>
    <row r="769" spans="1:9" x14ac:dyDescent="0.3">
      <c r="A769">
        <v>2</v>
      </c>
      <c r="B769" t="s">
        <v>38</v>
      </c>
      <c r="C769">
        <v>88</v>
      </c>
      <c r="D769" t="s">
        <v>20</v>
      </c>
      <c r="E769" t="s">
        <v>16</v>
      </c>
      <c r="F769" t="s">
        <v>17</v>
      </c>
      <c r="G769">
        <v>-163.76432066896669</v>
      </c>
      <c r="H769">
        <v>-6.2514938824325839</v>
      </c>
      <c r="I769">
        <v>-14.992327929320069</v>
      </c>
    </row>
    <row r="770" spans="1:9" x14ac:dyDescent="0.3">
      <c r="A770">
        <v>2</v>
      </c>
      <c r="B770" t="s">
        <v>38</v>
      </c>
      <c r="C770">
        <v>88</v>
      </c>
      <c r="D770" t="s">
        <v>20</v>
      </c>
      <c r="E770" t="s">
        <v>21</v>
      </c>
      <c r="F770" t="s">
        <v>17</v>
      </c>
      <c r="G770">
        <v>-168.7775285108776</v>
      </c>
      <c r="H770">
        <v>7.6347123820509921</v>
      </c>
      <c r="I770">
        <v>-16.792327881620121</v>
      </c>
    </row>
    <row r="771" spans="1:9" x14ac:dyDescent="0.3">
      <c r="A771">
        <v>2</v>
      </c>
      <c r="B771" t="s">
        <v>38</v>
      </c>
      <c r="C771">
        <v>88</v>
      </c>
      <c r="D771" t="s">
        <v>20</v>
      </c>
      <c r="E771" t="s">
        <v>31</v>
      </c>
      <c r="F771" t="s">
        <v>17</v>
      </c>
      <c r="G771">
        <v>-157.1817539090284</v>
      </c>
      <c r="H771">
        <v>14.11027127038966</v>
      </c>
      <c r="I771">
        <v>-25.792327643120061</v>
      </c>
    </row>
    <row r="772" spans="1:9" x14ac:dyDescent="0.3">
      <c r="A772">
        <v>2</v>
      </c>
      <c r="B772" t="s">
        <v>38</v>
      </c>
      <c r="C772">
        <v>89</v>
      </c>
      <c r="D772" t="s">
        <v>13</v>
      </c>
      <c r="E772" t="s">
        <v>16</v>
      </c>
      <c r="F772" t="s">
        <v>17</v>
      </c>
      <c r="G772">
        <v>-95.620400263823825</v>
      </c>
      <c r="H772">
        <v>0.74442030864513242</v>
      </c>
      <c r="I772">
        <v>-62.150867938995361</v>
      </c>
    </row>
    <row r="773" spans="1:9" x14ac:dyDescent="0.3">
      <c r="A773">
        <v>2</v>
      </c>
      <c r="B773" t="s">
        <v>38</v>
      </c>
      <c r="C773">
        <v>89</v>
      </c>
      <c r="D773" t="s">
        <v>20</v>
      </c>
      <c r="E773" t="s">
        <v>16</v>
      </c>
      <c r="F773" t="s">
        <v>17</v>
      </c>
      <c r="G773">
        <v>-144.43725264657499</v>
      </c>
      <c r="H773">
        <v>-15.77308899781335</v>
      </c>
      <c r="I773">
        <v>-18.195053935057999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158"/>
  <sheetViews>
    <sheetView workbookViewId="0">
      <selection activeCell="A16" sqref="A16:E16"/>
    </sheetView>
  </sheetViews>
  <sheetFormatPr defaultRowHeight="14.4" x14ac:dyDescent="0.3"/>
  <sheetData>
    <row r="1" spans="1:23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86</v>
      </c>
      <c r="F1" s="1" t="s">
        <v>7</v>
      </c>
      <c r="G1" s="1" t="s">
        <v>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 x14ac:dyDescent="0.3">
      <c r="A2">
        <v>9</v>
      </c>
      <c r="B2">
        <v>41</v>
      </c>
      <c r="C2">
        <v>1.66</v>
      </c>
      <c r="D2">
        <v>82</v>
      </c>
      <c r="E2" s="2">
        <f t="shared" ref="E2:E65" si="0">D2/C2/C2</f>
        <v>29.757584555087824</v>
      </c>
      <c r="F2" t="s">
        <v>16</v>
      </c>
      <c r="G2" t="s">
        <v>17</v>
      </c>
      <c r="H2" t="s">
        <v>55</v>
      </c>
      <c r="I2">
        <v>73.475800183573796</v>
      </c>
      <c r="J2">
        <v>49.437793960830653</v>
      </c>
      <c r="K2">
        <v>17.727252939093852</v>
      </c>
      <c r="L2" t="s">
        <v>56</v>
      </c>
      <c r="M2" t="s">
        <v>57</v>
      </c>
      <c r="N2" t="s">
        <v>55</v>
      </c>
      <c r="O2">
        <v>64.036300203458183</v>
      </c>
      <c r="P2">
        <v>32.772819825989167</v>
      </c>
      <c r="Q2">
        <v>20.08713981707233</v>
      </c>
      <c r="R2" t="s">
        <v>58</v>
      </c>
      <c r="S2" t="s">
        <v>57</v>
      </c>
      <c r="T2">
        <v>2.3767228251126409</v>
      </c>
      <c r="U2">
        <v>1.5881583239337149</v>
      </c>
      <c r="V2">
        <v>2.4651850059556528</v>
      </c>
      <c r="W2">
        <v>1.5881583239337149</v>
      </c>
    </row>
    <row r="3" spans="1:23" x14ac:dyDescent="0.3">
      <c r="A3">
        <v>9</v>
      </c>
      <c r="B3">
        <v>41</v>
      </c>
      <c r="C3">
        <v>1.66</v>
      </c>
      <c r="D3">
        <v>82</v>
      </c>
      <c r="E3" s="2">
        <f t="shared" si="0"/>
        <v>29.757584555087824</v>
      </c>
      <c r="F3" t="s">
        <v>14</v>
      </c>
      <c r="G3" t="s">
        <v>15</v>
      </c>
      <c r="H3" t="s">
        <v>59</v>
      </c>
      <c r="I3">
        <v>113.1866150739969</v>
      </c>
      <c r="J3">
        <v>50.019661121802478</v>
      </c>
      <c r="K3">
        <v>24.728794942016041</v>
      </c>
      <c r="L3" t="s">
        <v>60</v>
      </c>
      <c r="M3" t="s">
        <v>61</v>
      </c>
      <c r="N3" t="s">
        <v>59</v>
      </c>
      <c r="O3">
        <v>89.562651115726098</v>
      </c>
      <c r="P3">
        <v>29.658293699809121</v>
      </c>
      <c r="Q3">
        <v>31.520876907646549</v>
      </c>
      <c r="R3" t="s">
        <v>62</v>
      </c>
      <c r="S3" t="s">
        <v>61</v>
      </c>
      <c r="T3">
        <v>2.1244965702029548</v>
      </c>
      <c r="U3">
        <v>1.5881583239337149</v>
      </c>
      <c r="V3">
        <v>2.3192193005649822</v>
      </c>
      <c r="W3">
        <v>1.5881583239337149</v>
      </c>
    </row>
    <row r="4" spans="1:23" x14ac:dyDescent="0.3">
      <c r="A4">
        <v>9</v>
      </c>
      <c r="B4">
        <v>41</v>
      </c>
      <c r="C4">
        <v>1.66</v>
      </c>
      <c r="D4">
        <v>82</v>
      </c>
      <c r="E4" s="2">
        <f t="shared" si="0"/>
        <v>29.757584555087824</v>
      </c>
      <c r="F4" t="s">
        <v>18</v>
      </c>
      <c r="G4" t="s">
        <v>15</v>
      </c>
      <c r="H4" t="s">
        <v>55</v>
      </c>
      <c r="I4">
        <v>139.34848337521251</v>
      </c>
      <c r="J4">
        <v>14.35935331719736</v>
      </c>
      <c r="K4">
        <v>55.731498460539633</v>
      </c>
      <c r="L4" t="s">
        <v>63</v>
      </c>
      <c r="M4" t="s">
        <v>61</v>
      </c>
      <c r="N4" t="s">
        <v>55</v>
      </c>
      <c r="O4">
        <v>118.7608133837189</v>
      </c>
      <c r="P4">
        <v>11.52352229213718</v>
      </c>
      <c r="Q4">
        <v>34.893552251224918</v>
      </c>
      <c r="R4" t="s">
        <v>64</v>
      </c>
      <c r="S4" t="s">
        <v>65</v>
      </c>
      <c r="T4">
        <v>1.95377348657031</v>
      </c>
      <c r="U4">
        <v>1.703725067608312</v>
      </c>
      <c r="V4">
        <v>2.5787669936102091</v>
      </c>
      <c r="W4">
        <v>1.5473289351442621</v>
      </c>
    </row>
    <row r="5" spans="1:23" x14ac:dyDescent="0.3">
      <c r="A5">
        <v>11</v>
      </c>
      <c r="B5">
        <v>29</v>
      </c>
      <c r="C5">
        <v>1.77</v>
      </c>
      <c r="D5">
        <v>64</v>
      </c>
      <c r="E5" s="2">
        <f t="shared" si="0"/>
        <v>20.428357113217785</v>
      </c>
      <c r="F5" t="s">
        <v>16</v>
      </c>
      <c r="G5" t="s">
        <v>17</v>
      </c>
      <c r="H5" t="s">
        <v>59</v>
      </c>
      <c r="I5">
        <v>57.688787604915028</v>
      </c>
      <c r="J5">
        <v>23.56802894341812</v>
      </c>
      <c r="K5">
        <v>24.487849358854049</v>
      </c>
      <c r="L5" t="s">
        <v>58</v>
      </c>
      <c r="M5" t="s">
        <v>66</v>
      </c>
      <c r="N5" t="s">
        <v>59</v>
      </c>
      <c r="O5">
        <v>45.02797926678592</v>
      </c>
      <c r="P5">
        <v>14.20618949083036</v>
      </c>
      <c r="Q5">
        <v>22.324486635195999</v>
      </c>
      <c r="R5" t="s">
        <v>67</v>
      </c>
      <c r="S5" t="s">
        <v>66</v>
      </c>
      <c r="T5">
        <v>1.9740096553620501</v>
      </c>
      <c r="U5">
        <v>1.5881583239337149</v>
      </c>
      <c r="V5">
        <v>2.239335384354201</v>
      </c>
      <c r="W5">
        <v>1.4956129550029029</v>
      </c>
    </row>
    <row r="6" spans="1:23" x14ac:dyDescent="0.3">
      <c r="A6">
        <v>11</v>
      </c>
      <c r="B6">
        <v>29</v>
      </c>
      <c r="C6">
        <v>1.77</v>
      </c>
      <c r="D6">
        <v>64</v>
      </c>
      <c r="E6" s="2">
        <f t="shared" si="0"/>
        <v>20.428357113217785</v>
      </c>
      <c r="F6" t="s">
        <v>21</v>
      </c>
      <c r="G6" t="s">
        <v>17</v>
      </c>
      <c r="H6" t="s">
        <v>59</v>
      </c>
      <c r="I6">
        <v>60.787695472960529</v>
      </c>
      <c r="J6">
        <v>22.76546102714164</v>
      </c>
      <c r="K6">
        <v>14.767474601616771</v>
      </c>
      <c r="L6" t="s">
        <v>68</v>
      </c>
      <c r="M6" t="s">
        <v>66</v>
      </c>
      <c r="N6" t="s">
        <v>59</v>
      </c>
      <c r="O6">
        <v>49.011248610589838</v>
      </c>
      <c r="P6">
        <v>13.76674236059123</v>
      </c>
      <c r="Q6">
        <v>13.761921389045449</v>
      </c>
      <c r="R6" t="s">
        <v>69</v>
      </c>
      <c r="S6" t="s">
        <v>57</v>
      </c>
      <c r="T6">
        <v>2.4223992054453678</v>
      </c>
      <c r="U6">
        <v>1.5881583239337149</v>
      </c>
      <c r="V6">
        <v>2.4723509168050981</v>
      </c>
      <c r="W6">
        <v>1.4956129550029029</v>
      </c>
    </row>
    <row r="7" spans="1:23" x14ac:dyDescent="0.3">
      <c r="A7">
        <v>11</v>
      </c>
      <c r="B7">
        <v>29</v>
      </c>
      <c r="C7">
        <v>1.77</v>
      </c>
      <c r="D7">
        <v>64</v>
      </c>
      <c r="E7" s="2">
        <f t="shared" si="0"/>
        <v>20.428357113217785</v>
      </c>
      <c r="F7" t="s">
        <v>14</v>
      </c>
      <c r="G7" t="s">
        <v>15</v>
      </c>
      <c r="H7" t="s">
        <v>59</v>
      </c>
      <c r="I7">
        <v>104.92681910266531</v>
      </c>
      <c r="J7">
        <v>4.2027370048922439</v>
      </c>
      <c r="K7">
        <v>11.39156736449439</v>
      </c>
      <c r="L7" t="s">
        <v>60</v>
      </c>
      <c r="M7" t="s">
        <v>61</v>
      </c>
      <c r="N7" t="s">
        <v>59</v>
      </c>
      <c r="O7">
        <v>77.963100626148787</v>
      </c>
      <c r="P7">
        <v>11.25203306871318</v>
      </c>
      <c r="Q7">
        <v>8.3862729551026387</v>
      </c>
      <c r="R7" t="s">
        <v>70</v>
      </c>
      <c r="S7" t="s">
        <v>66</v>
      </c>
      <c r="T7">
        <v>2.1732875945081429</v>
      </c>
      <c r="U7">
        <v>1.5881583239337149</v>
      </c>
      <c r="V7">
        <v>2.004581790334178</v>
      </c>
      <c r="W7">
        <v>1.3654135255833979</v>
      </c>
    </row>
    <row r="8" spans="1:23" x14ac:dyDescent="0.3">
      <c r="A8">
        <v>12</v>
      </c>
      <c r="B8">
        <v>41</v>
      </c>
      <c r="C8">
        <v>1.56</v>
      </c>
      <c r="D8">
        <v>57</v>
      </c>
      <c r="E8" s="2">
        <f t="shared" si="0"/>
        <v>23.422090729783037</v>
      </c>
      <c r="F8" t="s">
        <v>16</v>
      </c>
      <c r="G8" t="s">
        <v>17</v>
      </c>
      <c r="H8" t="s">
        <v>59</v>
      </c>
      <c r="I8">
        <v>85.678296105035471</v>
      </c>
      <c r="J8">
        <v>19.580826354607961</v>
      </c>
      <c r="K8">
        <v>12.22859779967216</v>
      </c>
      <c r="L8" t="s">
        <v>58</v>
      </c>
      <c r="M8" t="s">
        <v>66</v>
      </c>
      <c r="N8" t="s">
        <v>59</v>
      </c>
      <c r="O8">
        <v>81.361085323717788</v>
      </c>
      <c r="P8">
        <v>14.250753798881769</v>
      </c>
      <c r="Q8">
        <v>8.1625597698895778</v>
      </c>
      <c r="R8" t="s">
        <v>70</v>
      </c>
      <c r="S8" t="s">
        <v>66</v>
      </c>
      <c r="T8">
        <v>2.2193099542492192</v>
      </c>
      <c r="U8">
        <v>1.5881583239337149</v>
      </c>
      <c r="V8">
        <v>2.229665401239894</v>
      </c>
      <c r="W8">
        <v>1.4956129550029029</v>
      </c>
    </row>
    <row r="9" spans="1:23" x14ac:dyDescent="0.3">
      <c r="A9">
        <v>12</v>
      </c>
      <c r="B9">
        <v>41</v>
      </c>
      <c r="C9">
        <v>1.56</v>
      </c>
      <c r="D9">
        <v>57</v>
      </c>
      <c r="E9" s="2">
        <f t="shared" si="0"/>
        <v>23.422090729783037</v>
      </c>
      <c r="F9" t="s">
        <v>14</v>
      </c>
      <c r="G9" t="s">
        <v>15</v>
      </c>
      <c r="H9" t="s">
        <v>55</v>
      </c>
      <c r="I9">
        <v>120.1634751636073</v>
      </c>
      <c r="J9">
        <v>14.019253475687581</v>
      </c>
      <c r="K9">
        <v>10.81707199806611</v>
      </c>
      <c r="L9" t="s">
        <v>71</v>
      </c>
      <c r="M9" t="s">
        <v>61</v>
      </c>
      <c r="N9" t="s">
        <v>55</v>
      </c>
      <c r="O9">
        <v>101.2584050616843</v>
      </c>
      <c r="P9">
        <v>9.62901535085253</v>
      </c>
      <c r="Q9">
        <v>30.365333674585351</v>
      </c>
      <c r="R9" t="s">
        <v>72</v>
      </c>
      <c r="S9" t="s">
        <v>61</v>
      </c>
      <c r="T9">
        <v>2.3306156323594762</v>
      </c>
      <c r="U9">
        <v>1.6289877127231689</v>
      </c>
      <c r="V9">
        <v>2.3094519687035202</v>
      </c>
      <c r="W9">
        <v>1.5881583239337149</v>
      </c>
    </row>
    <row r="10" spans="1:23" x14ac:dyDescent="0.3">
      <c r="A10">
        <v>12</v>
      </c>
      <c r="B10">
        <v>41</v>
      </c>
      <c r="C10">
        <v>1.56</v>
      </c>
      <c r="D10">
        <v>57</v>
      </c>
      <c r="E10" s="2">
        <f t="shared" si="0"/>
        <v>23.422090729783037</v>
      </c>
      <c r="F10" t="s">
        <v>18</v>
      </c>
      <c r="G10" t="s">
        <v>15</v>
      </c>
      <c r="H10" t="s">
        <v>55</v>
      </c>
      <c r="I10">
        <v>128.88910897371389</v>
      </c>
      <c r="J10">
        <v>11.62468269532874</v>
      </c>
      <c r="K10">
        <v>13.403526789591581</v>
      </c>
      <c r="L10" t="s">
        <v>73</v>
      </c>
      <c r="M10" t="s">
        <v>61</v>
      </c>
      <c r="N10" t="s">
        <v>55</v>
      </c>
      <c r="O10">
        <v>108.46260473529379</v>
      </c>
      <c r="P10">
        <v>7.6532335526501951</v>
      </c>
      <c r="Q10">
        <v>39.340035415483769</v>
      </c>
      <c r="R10" t="s">
        <v>72</v>
      </c>
      <c r="S10" t="s">
        <v>61</v>
      </c>
      <c r="T10">
        <v>2.4268565046324562</v>
      </c>
      <c r="U10">
        <v>1.5881583239337149</v>
      </c>
      <c r="V10">
        <v>2.3094519687035202</v>
      </c>
      <c r="W10">
        <v>1.44102864594735</v>
      </c>
    </row>
    <row r="11" spans="1:23" x14ac:dyDescent="0.3">
      <c r="A11">
        <v>14</v>
      </c>
      <c r="B11">
        <v>20</v>
      </c>
      <c r="C11">
        <v>1.7</v>
      </c>
      <c r="D11">
        <v>65</v>
      </c>
      <c r="E11" s="2">
        <f t="shared" si="0"/>
        <v>22.491349480968857</v>
      </c>
      <c r="F11" t="s">
        <v>14</v>
      </c>
      <c r="G11" t="s">
        <v>15</v>
      </c>
      <c r="H11" t="s">
        <v>55</v>
      </c>
      <c r="I11">
        <v>128.03245052098541</v>
      </c>
      <c r="J11">
        <v>20.470615006949451</v>
      </c>
      <c r="K11">
        <v>31.02259093486569</v>
      </c>
      <c r="L11" t="s">
        <v>71</v>
      </c>
      <c r="M11" t="s">
        <v>61</v>
      </c>
      <c r="N11" t="s">
        <v>55</v>
      </c>
      <c r="O11">
        <v>117.2306500707863</v>
      </c>
      <c r="P11">
        <v>24.91347086097241</v>
      </c>
      <c r="Q11">
        <v>26.297805036635381</v>
      </c>
      <c r="R11" t="s">
        <v>72</v>
      </c>
      <c r="S11" t="s">
        <v>61</v>
      </c>
      <c r="T11">
        <v>2.3198216122640232</v>
      </c>
      <c r="U11">
        <v>1.5881583239337149</v>
      </c>
      <c r="V11">
        <v>2.1743752168651018</v>
      </c>
      <c r="W11">
        <v>1.5881583239337149</v>
      </c>
    </row>
    <row r="12" spans="1:23" x14ac:dyDescent="0.3">
      <c r="A12">
        <v>14</v>
      </c>
      <c r="B12">
        <v>20</v>
      </c>
      <c r="C12">
        <v>1.7</v>
      </c>
      <c r="D12">
        <v>65</v>
      </c>
      <c r="E12" s="2">
        <f t="shared" si="0"/>
        <v>22.491349480968857</v>
      </c>
      <c r="F12" t="s">
        <v>22</v>
      </c>
      <c r="G12" t="s">
        <v>23</v>
      </c>
      <c r="H12" t="s">
        <v>59</v>
      </c>
      <c r="I12">
        <v>18.16294645702461</v>
      </c>
      <c r="J12">
        <v>70.548956781697839</v>
      </c>
      <c r="K12">
        <v>9.7448778744995117</v>
      </c>
      <c r="L12" t="s">
        <v>74</v>
      </c>
      <c r="M12" t="s">
        <v>74</v>
      </c>
      <c r="N12" t="s">
        <v>59</v>
      </c>
      <c r="O12">
        <v>15.85059508389989</v>
      </c>
      <c r="P12">
        <v>35.951509154518433</v>
      </c>
      <c r="Q12">
        <v>7.2863248815605486</v>
      </c>
      <c r="R12" t="s">
        <v>75</v>
      </c>
      <c r="S12" t="s">
        <v>57</v>
      </c>
      <c r="T12">
        <v>2.368206473965857</v>
      </c>
      <c r="U12">
        <v>1.5881583239337149</v>
      </c>
      <c r="V12">
        <v>2.1062426952223028</v>
      </c>
      <c r="W12">
        <v>1.5881583239337149</v>
      </c>
    </row>
    <row r="13" spans="1:23" x14ac:dyDescent="0.3">
      <c r="A13">
        <v>15</v>
      </c>
      <c r="B13">
        <v>42</v>
      </c>
      <c r="C13">
        <v>1.62</v>
      </c>
      <c r="D13">
        <v>62.5</v>
      </c>
      <c r="E13" s="2">
        <f t="shared" si="0"/>
        <v>23.814967230605088</v>
      </c>
      <c r="F13" t="s">
        <v>16</v>
      </c>
      <c r="G13" t="s">
        <v>17</v>
      </c>
      <c r="H13" t="s">
        <v>59</v>
      </c>
      <c r="I13">
        <v>36.366562423085433</v>
      </c>
      <c r="J13">
        <v>49.094542199143071</v>
      </c>
      <c r="K13">
        <v>25.022595460146771</v>
      </c>
      <c r="L13" t="s">
        <v>56</v>
      </c>
      <c r="M13" t="s">
        <v>66</v>
      </c>
      <c r="N13" t="s">
        <v>59</v>
      </c>
      <c r="O13">
        <v>28.26886438691567</v>
      </c>
      <c r="P13">
        <v>18.373263882725929</v>
      </c>
      <c r="Q13">
        <v>22.80002399780728</v>
      </c>
      <c r="R13" t="s">
        <v>76</v>
      </c>
      <c r="S13" t="s">
        <v>57</v>
      </c>
      <c r="T13">
        <v>2.2529304067182299</v>
      </c>
      <c r="U13">
        <v>1.5881583239337149</v>
      </c>
      <c r="V13">
        <v>2.27665166455881</v>
      </c>
      <c r="W13">
        <v>1.655184415767714</v>
      </c>
    </row>
    <row r="14" spans="1:23" x14ac:dyDescent="0.3">
      <c r="A14">
        <v>15</v>
      </c>
      <c r="B14">
        <v>42</v>
      </c>
      <c r="C14">
        <v>1.62</v>
      </c>
      <c r="D14">
        <v>62.5</v>
      </c>
      <c r="E14" s="2">
        <f t="shared" si="0"/>
        <v>23.814967230605088</v>
      </c>
      <c r="F14" t="s">
        <v>21</v>
      </c>
      <c r="G14" t="s">
        <v>17</v>
      </c>
      <c r="H14" t="s">
        <v>59</v>
      </c>
      <c r="I14">
        <v>31.973353378893169</v>
      </c>
      <c r="J14">
        <v>48.086523443335437</v>
      </c>
      <c r="K14">
        <v>23.67933734852193</v>
      </c>
      <c r="L14" t="s">
        <v>74</v>
      </c>
      <c r="M14" t="s">
        <v>74</v>
      </c>
      <c r="N14" t="s">
        <v>59</v>
      </c>
      <c r="O14">
        <v>26.591807619959191</v>
      </c>
      <c r="P14">
        <v>16.785134523158138</v>
      </c>
      <c r="Q14">
        <v>20.91022855078387</v>
      </c>
      <c r="R14" t="s">
        <v>77</v>
      </c>
      <c r="S14" t="s">
        <v>57</v>
      </c>
      <c r="T14">
        <v>2.2302999592537018</v>
      </c>
      <c r="U14">
        <v>1.5881583239337149</v>
      </c>
      <c r="V14">
        <v>2.0401999570980971</v>
      </c>
      <c r="W14">
        <v>1.5881583239337149</v>
      </c>
    </row>
    <row r="15" spans="1:23" x14ac:dyDescent="0.3">
      <c r="A15">
        <v>15</v>
      </c>
      <c r="B15">
        <v>42</v>
      </c>
      <c r="C15">
        <v>1.62</v>
      </c>
      <c r="D15">
        <v>62.5</v>
      </c>
      <c r="E15" s="2">
        <f t="shared" si="0"/>
        <v>23.814967230605088</v>
      </c>
      <c r="F15" t="s">
        <v>22</v>
      </c>
      <c r="G15" t="s">
        <v>23</v>
      </c>
      <c r="H15" t="s">
        <v>55</v>
      </c>
      <c r="I15">
        <v>23.814372461635191</v>
      </c>
      <c r="J15">
        <v>69.15086088937565</v>
      </c>
      <c r="K15">
        <v>19.35849283364718</v>
      </c>
      <c r="L15" t="s">
        <v>74</v>
      </c>
      <c r="M15" t="s">
        <v>74</v>
      </c>
      <c r="N15" t="s">
        <v>55</v>
      </c>
      <c r="O15">
        <v>20.989232817328201</v>
      </c>
      <c r="P15">
        <v>28.856546583276511</v>
      </c>
      <c r="Q15">
        <v>18.80942900714906</v>
      </c>
      <c r="R15" t="s">
        <v>70</v>
      </c>
      <c r="S15" t="s">
        <v>65</v>
      </c>
      <c r="T15">
        <v>2.1417826706331269</v>
      </c>
      <c r="U15">
        <v>1.5881583239337149</v>
      </c>
      <c r="V15">
        <v>2.156780220521445</v>
      </c>
      <c r="W15">
        <v>1.5881583239337149</v>
      </c>
    </row>
    <row r="16" spans="1:23" x14ac:dyDescent="0.3">
      <c r="A16">
        <v>17</v>
      </c>
      <c r="B16">
        <v>21</v>
      </c>
      <c r="C16">
        <v>1.65</v>
      </c>
      <c r="D16">
        <v>66.099999999999994</v>
      </c>
      <c r="E16" s="2">
        <f t="shared" si="0"/>
        <v>24.279155188246101</v>
      </c>
      <c r="F16" t="s">
        <v>22</v>
      </c>
      <c r="G16" t="s">
        <v>23</v>
      </c>
      <c r="H16" t="s">
        <v>55</v>
      </c>
      <c r="I16">
        <v>132.83065028480081</v>
      </c>
      <c r="J16">
        <v>29.625598933373119</v>
      </c>
      <c r="K16">
        <v>25.589764812495229</v>
      </c>
      <c r="L16" t="s">
        <v>71</v>
      </c>
      <c r="M16" t="s">
        <v>61</v>
      </c>
      <c r="N16" t="s">
        <v>55</v>
      </c>
      <c r="O16">
        <v>105.41149926501789</v>
      </c>
      <c r="P16">
        <v>33.467146243273717</v>
      </c>
      <c r="Q16">
        <v>24.473353184533341</v>
      </c>
      <c r="R16" t="s">
        <v>63</v>
      </c>
      <c r="S16" t="s">
        <v>61</v>
      </c>
      <c r="T16">
        <v>2.6507706094004329</v>
      </c>
      <c r="U16">
        <v>1.5881583239337149</v>
      </c>
      <c r="V16">
        <v>2.196440372592471</v>
      </c>
      <c r="W16">
        <v>1.5881583239337149</v>
      </c>
    </row>
    <row r="17" spans="1:23" x14ac:dyDescent="0.3">
      <c r="A17">
        <v>18</v>
      </c>
      <c r="B17">
        <v>49</v>
      </c>
      <c r="C17">
        <v>1.52</v>
      </c>
      <c r="D17">
        <v>47</v>
      </c>
      <c r="E17" s="2">
        <f t="shared" si="0"/>
        <v>20.34279778393352</v>
      </c>
      <c r="F17" t="s">
        <v>22</v>
      </c>
      <c r="G17" t="s">
        <v>23</v>
      </c>
      <c r="H17" t="s">
        <v>55</v>
      </c>
      <c r="I17">
        <v>69.01008535179821</v>
      </c>
      <c r="J17">
        <v>23.0730007933468</v>
      </c>
      <c r="K17">
        <v>17.041002134790709</v>
      </c>
      <c r="L17" t="s">
        <v>78</v>
      </c>
      <c r="M17" t="s">
        <v>66</v>
      </c>
      <c r="N17" t="s">
        <v>55</v>
      </c>
      <c r="O17">
        <v>61.983378499953773</v>
      </c>
      <c r="P17">
        <v>12.70658904897607</v>
      </c>
      <c r="Q17">
        <v>15.049325750313139</v>
      </c>
      <c r="R17" t="s">
        <v>76</v>
      </c>
      <c r="S17" t="s">
        <v>66</v>
      </c>
      <c r="T17">
        <v>2.128146355372468</v>
      </c>
      <c r="U17">
        <v>1.530398686577402</v>
      </c>
      <c r="V17">
        <v>2.908793683199129</v>
      </c>
      <c r="W17">
        <v>1.4956129550029029</v>
      </c>
    </row>
    <row r="18" spans="1:23" x14ac:dyDescent="0.3">
      <c r="A18">
        <v>19</v>
      </c>
      <c r="B18">
        <v>26</v>
      </c>
      <c r="C18">
        <v>1.7</v>
      </c>
      <c r="D18">
        <v>52</v>
      </c>
      <c r="E18" s="2">
        <f t="shared" si="0"/>
        <v>17.993079584775089</v>
      </c>
      <c r="F18" t="s">
        <v>22</v>
      </c>
      <c r="G18" t="s">
        <v>23</v>
      </c>
      <c r="H18" t="s">
        <v>59</v>
      </c>
      <c r="I18">
        <v>54.336564646761623</v>
      </c>
      <c r="J18">
        <v>47.989602737505777</v>
      </c>
      <c r="K18">
        <v>9.092359055695157</v>
      </c>
      <c r="L18" t="s">
        <v>79</v>
      </c>
      <c r="M18" t="s">
        <v>65</v>
      </c>
      <c r="N18" t="s">
        <v>59</v>
      </c>
      <c r="O18">
        <v>48.537200679565117</v>
      </c>
      <c r="P18">
        <v>18.631597866247311</v>
      </c>
      <c r="Q18">
        <v>9.635431264179191</v>
      </c>
      <c r="R18" t="s">
        <v>75</v>
      </c>
      <c r="S18" t="s">
        <v>57</v>
      </c>
      <c r="T18">
        <v>2.177510811223625</v>
      </c>
      <c r="U18">
        <v>1.5881583239337149</v>
      </c>
      <c r="V18">
        <v>1.9721905631701311</v>
      </c>
      <c r="W18">
        <v>1.58815836838589</v>
      </c>
    </row>
    <row r="19" spans="1:23" x14ac:dyDescent="0.3">
      <c r="A19">
        <v>20</v>
      </c>
      <c r="B19">
        <v>38</v>
      </c>
      <c r="C19">
        <v>1.52</v>
      </c>
      <c r="D19">
        <v>55</v>
      </c>
      <c r="E19" s="2">
        <f t="shared" si="0"/>
        <v>23.80540166204986</v>
      </c>
      <c r="F19" t="s">
        <v>14</v>
      </c>
      <c r="G19" t="s">
        <v>15</v>
      </c>
      <c r="H19" t="s">
        <v>55</v>
      </c>
      <c r="I19">
        <v>113.2966154739001</v>
      </c>
      <c r="J19">
        <v>25.930449205555622</v>
      </c>
      <c r="K19">
        <v>29.428565518408291</v>
      </c>
      <c r="L19" t="s">
        <v>63</v>
      </c>
      <c r="M19" t="s">
        <v>61</v>
      </c>
      <c r="N19" t="s">
        <v>55</v>
      </c>
      <c r="O19">
        <v>100.29514924023979</v>
      </c>
      <c r="P19">
        <v>20.427691620818379</v>
      </c>
      <c r="Q19">
        <v>29.05112819442526</v>
      </c>
      <c r="R19" t="s">
        <v>80</v>
      </c>
      <c r="S19" t="s">
        <v>61</v>
      </c>
      <c r="T19">
        <v>2.1435440214659809</v>
      </c>
      <c r="U19">
        <v>1.655184415767714</v>
      </c>
      <c r="V19">
        <v>2.17291677255816</v>
      </c>
      <c r="W19">
        <v>1.5881583239337149</v>
      </c>
    </row>
    <row r="20" spans="1:23" x14ac:dyDescent="0.3">
      <c r="A20">
        <v>20</v>
      </c>
      <c r="B20">
        <v>38</v>
      </c>
      <c r="C20">
        <v>1.52</v>
      </c>
      <c r="D20">
        <v>55</v>
      </c>
      <c r="E20" s="2">
        <f t="shared" si="0"/>
        <v>23.80540166204986</v>
      </c>
      <c r="F20" t="s">
        <v>18</v>
      </c>
      <c r="G20" t="s">
        <v>15</v>
      </c>
      <c r="H20" t="s">
        <v>59</v>
      </c>
      <c r="I20">
        <v>103.8114644985648</v>
      </c>
      <c r="J20">
        <v>17.317727730439039</v>
      </c>
      <c r="K20">
        <v>34.40269110918058</v>
      </c>
      <c r="L20" t="s">
        <v>62</v>
      </c>
      <c r="M20" t="s">
        <v>61</v>
      </c>
      <c r="N20" t="s">
        <v>59</v>
      </c>
      <c r="O20">
        <v>95.786007869505568</v>
      </c>
      <c r="P20">
        <v>13.30312043750177</v>
      </c>
      <c r="Q20">
        <v>34.974332370427113</v>
      </c>
      <c r="R20" t="s">
        <v>81</v>
      </c>
      <c r="S20" t="s">
        <v>61</v>
      </c>
      <c r="T20">
        <v>2.1503210494144192</v>
      </c>
      <c r="U20">
        <v>1.703725067608312</v>
      </c>
      <c r="V20">
        <v>2.1421121596406629</v>
      </c>
      <c r="W20">
        <v>1.5881583239337149</v>
      </c>
    </row>
    <row r="21" spans="1:23" x14ac:dyDescent="0.3">
      <c r="A21">
        <v>22</v>
      </c>
      <c r="B21">
        <v>54</v>
      </c>
      <c r="C21" s="2">
        <v>1.7</v>
      </c>
      <c r="D21" s="3">
        <v>66</v>
      </c>
      <c r="E21" s="2">
        <f t="shared" si="0"/>
        <v>22.837370242214536</v>
      </c>
      <c r="F21" t="s">
        <v>16</v>
      </c>
      <c r="G21" t="s">
        <v>17</v>
      </c>
      <c r="H21" t="s">
        <v>59</v>
      </c>
      <c r="I21">
        <v>19.302790313898669</v>
      </c>
      <c r="J21">
        <v>64.355886124177417</v>
      </c>
      <c r="K21">
        <v>10.0287046210429</v>
      </c>
      <c r="L21" t="s">
        <v>74</v>
      </c>
      <c r="M21" t="s">
        <v>74</v>
      </c>
      <c r="N21" t="s">
        <v>59</v>
      </c>
      <c r="O21">
        <v>17.29601055199079</v>
      </c>
      <c r="P21">
        <v>28.31178228277777</v>
      </c>
      <c r="Q21">
        <v>9.3085449119948098</v>
      </c>
      <c r="R21" t="s">
        <v>82</v>
      </c>
      <c r="S21" t="s">
        <v>57</v>
      </c>
      <c r="T21">
        <v>2.4968265126674249</v>
      </c>
      <c r="U21">
        <v>1.5881583239337149</v>
      </c>
      <c r="V21">
        <v>2.1444392275246771</v>
      </c>
      <c r="W21">
        <v>1.5881583239337149</v>
      </c>
    </row>
    <row r="22" spans="1:23" x14ac:dyDescent="0.3">
      <c r="A22">
        <v>22</v>
      </c>
      <c r="B22">
        <v>54</v>
      </c>
      <c r="C22" s="2">
        <v>1.7</v>
      </c>
      <c r="D22" s="3">
        <v>66</v>
      </c>
      <c r="E22" s="2">
        <f t="shared" si="0"/>
        <v>22.837370242214536</v>
      </c>
      <c r="F22" t="s">
        <v>21</v>
      </c>
      <c r="G22" t="s">
        <v>17</v>
      </c>
      <c r="H22" t="s">
        <v>59</v>
      </c>
      <c r="I22">
        <v>43.008923479722107</v>
      </c>
      <c r="J22">
        <v>50.559366626202838</v>
      </c>
      <c r="K22">
        <v>33.587170688951467</v>
      </c>
      <c r="L22" t="s">
        <v>80</v>
      </c>
      <c r="M22" t="s">
        <v>65</v>
      </c>
      <c r="N22" t="s">
        <v>59</v>
      </c>
      <c r="O22">
        <v>30.310898068848321</v>
      </c>
      <c r="P22">
        <v>17.076583511635441</v>
      </c>
      <c r="Q22">
        <v>25.819325850712929</v>
      </c>
      <c r="R22" t="s">
        <v>63</v>
      </c>
      <c r="S22" t="s">
        <v>65</v>
      </c>
      <c r="T22">
        <v>2.2574682289677992</v>
      </c>
      <c r="U22">
        <v>1.5881583239337149</v>
      </c>
      <c r="V22">
        <v>2.085970484580165</v>
      </c>
      <c r="W22">
        <v>1.4956129550029029</v>
      </c>
    </row>
    <row r="23" spans="1:23" x14ac:dyDescent="0.3">
      <c r="A23">
        <v>25</v>
      </c>
      <c r="B23">
        <v>21</v>
      </c>
      <c r="C23">
        <v>1.74</v>
      </c>
      <c r="D23">
        <v>83</v>
      </c>
      <c r="E23" s="2">
        <f t="shared" si="0"/>
        <v>27.414453692693883</v>
      </c>
      <c r="F23" t="s">
        <v>14</v>
      </c>
      <c r="G23" t="s">
        <v>15</v>
      </c>
      <c r="H23" t="s">
        <v>59</v>
      </c>
      <c r="I23">
        <v>138.09130766950179</v>
      </c>
      <c r="J23">
        <v>10.271954503837261</v>
      </c>
      <c r="K23">
        <v>30.763267182000881</v>
      </c>
      <c r="L23" t="s">
        <v>83</v>
      </c>
      <c r="M23" t="s">
        <v>66</v>
      </c>
      <c r="N23" t="s">
        <v>59</v>
      </c>
      <c r="O23">
        <v>86.280721328329122</v>
      </c>
      <c r="P23">
        <v>11.895937648526001</v>
      </c>
      <c r="Q23">
        <v>30.216464670768719</v>
      </c>
      <c r="R23" t="s">
        <v>75</v>
      </c>
      <c r="S23" t="s">
        <v>57</v>
      </c>
      <c r="T23">
        <v>2.220000034923713</v>
      </c>
      <c r="U23">
        <v>1.677528364563766</v>
      </c>
      <c r="V23">
        <v>2.0816714229955089</v>
      </c>
      <c r="W23">
        <v>1.530398686577402</v>
      </c>
    </row>
    <row r="24" spans="1:23" x14ac:dyDescent="0.3">
      <c r="A24">
        <v>29</v>
      </c>
      <c r="B24">
        <v>26</v>
      </c>
      <c r="C24">
        <v>1.69</v>
      </c>
      <c r="D24">
        <v>54</v>
      </c>
      <c r="E24" s="2">
        <f t="shared" si="0"/>
        <v>18.906901018871888</v>
      </c>
      <c r="F24" t="s">
        <v>22</v>
      </c>
      <c r="G24" t="s">
        <v>23</v>
      </c>
      <c r="H24" t="s">
        <v>55</v>
      </c>
      <c r="I24">
        <v>48.338393169797122</v>
      </c>
      <c r="J24">
        <v>25.379279875931459</v>
      </c>
      <c r="K24">
        <v>12.82510938346015</v>
      </c>
      <c r="L24" t="s">
        <v>60</v>
      </c>
      <c r="M24" t="s">
        <v>65</v>
      </c>
      <c r="N24" t="s">
        <v>55</v>
      </c>
      <c r="O24">
        <v>30.91800784352403</v>
      </c>
      <c r="P24">
        <v>13.78801096602615</v>
      </c>
      <c r="Q24">
        <v>10.20949477149207</v>
      </c>
      <c r="R24" t="s">
        <v>60</v>
      </c>
      <c r="S24" t="s">
        <v>65</v>
      </c>
      <c r="T24">
        <v>2.1348902650453518</v>
      </c>
      <c r="U24">
        <v>1.680703692864528</v>
      </c>
      <c r="V24">
        <v>2.078329910172894</v>
      </c>
      <c r="W24">
        <v>1.5881583239337149</v>
      </c>
    </row>
    <row r="25" spans="1:23" x14ac:dyDescent="0.3">
      <c r="A25">
        <v>29</v>
      </c>
      <c r="B25">
        <v>26</v>
      </c>
      <c r="C25">
        <v>1.69</v>
      </c>
      <c r="D25">
        <v>54</v>
      </c>
      <c r="E25" s="2">
        <f t="shared" si="0"/>
        <v>18.906901018871888</v>
      </c>
      <c r="F25" t="s">
        <v>24</v>
      </c>
      <c r="G25" t="s">
        <v>23</v>
      </c>
      <c r="H25" t="s">
        <v>55</v>
      </c>
      <c r="I25">
        <v>50.851262597452831</v>
      </c>
      <c r="J25">
        <v>27.22109638038842</v>
      </c>
      <c r="K25">
        <v>9.3737791439349269</v>
      </c>
      <c r="L25" t="s">
        <v>70</v>
      </c>
      <c r="M25" t="s">
        <v>65</v>
      </c>
      <c r="N25" t="s">
        <v>55</v>
      </c>
      <c r="O25">
        <v>32.765981751919497</v>
      </c>
      <c r="P25">
        <v>15.65668503174258</v>
      </c>
      <c r="Q25">
        <v>7.2175769442848514</v>
      </c>
      <c r="R25" t="s">
        <v>70</v>
      </c>
      <c r="S25" t="s">
        <v>57</v>
      </c>
      <c r="T25">
        <v>2.100940323568806</v>
      </c>
      <c r="U25">
        <v>1.5881583239337149</v>
      </c>
      <c r="V25">
        <v>1.938775271674464</v>
      </c>
      <c r="W25">
        <v>1.5881583239337149</v>
      </c>
    </row>
    <row r="26" spans="1:23" x14ac:dyDescent="0.3">
      <c r="A26">
        <v>29</v>
      </c>
      <c r="B26">
        <v>26</v>
      </c>
      <c r="C26">
        <v>1.69</v>
      </c>
      <c r="D26">
        <v>54</v>
      </c>
      <c r="E26" s="2">
        <f t="shared" si="0"/>
        <v>18.906901018871888</v>
      </c>
      <c r="F26" t="s">
        <v>25</v>
      </c>
      <c r="G26" t="s">
        <v>23</v>
      </c>
      <c r="H26" t="s">
        <v>55</v>
      </c>
      <c r="I26">
        <v>67.989901370629241</v>
      </c>
      <c r="J26">
        <v>20.562760082383171</v>
      </c>
      <c r="K26">
        <v>4.8133659087306517</v>
      </c>
      <c r="L26" t="s">
        <v>70</v>
      </c>
      <c r="M26" t="s">
        <v>65</v>
      </c>
      <c r="N26" t="s">
        <v>55</v>
      </c>
      <c r="O26">
        <v>57.968719997932993</v>
      </c>
      <c r="P26">
        <v>12.748787766391249</v>
      </c>
      <c r="Q26">
        <v>4.9062233561720232</v>
      </c>
      <c r="R26" t="s">
        <v>70</v>
      </c>
      <c r="S26" t="s">
        <v>57</v>
      </c>
      <c r="T26">
        <v>2.3450701249018162</v>
      </c>
      <c r="U26">
        <v>1.5473289351442621</v>
      </c>
      <c r="V26">
        <v>2.036122114765667</v>
      </c>
      <c r="W26">
        <v>1.5881583239337149</v>
      </c>
    </row>
    <row r="27" spans="1:23" x14ac:dyDescent="0.3">
      <c r="A27">
        <v>30</v>
      </c>
      <c r="B27">
        <v>57</v>
      </c>
      <c r="C27">
        <v>1.66</v>
      </c>
      <c r="D27">
        <v>64</v>
      </c>
      <c r="E27" s="2">
        <f t="shared" si="0"/>
        <v>23.225431847873423</v>
      </c>
      <c r="F27" t="s">
        <v>14</v>
      </c>
      <c r="G27" t="s">
        <v>15</v>
      </c>
      <c r="H27" t="s">
        <v>59</v>
      </c>
      <c r="I27">
        <v>129.43420729238591</v>
      </c>
      <c r="J27">
        <v>12.88730736002379</v>
      </c>
      <c r="K27">
        <v>28.90148411235004</v>
      </c>
      <c r="L27" t="s">
        <v>62</v>
      </c>
      <c r="M27" t="s">
        <v>61</v>
      </c>
      <c r="N27" t="s">
        <v>59</v>
      </c>
      <c r="O27">
        <v>120.7713870359201</v>
      </c>
      <c r="P27">
        <v>10.29577567565468</v>
      </c>
      <c r="Q27">
        <v>31.848932569011119</v>
      </c>
      <c r="R27" t="s">
        <v>81</v>
      </c>
      <c r="S27" t="s">
        <v>61</v>
      </c>
      <c r="T27">
        <v>2.9229852577466069</v>
      </c>
      <c r="U27">
        <v>1.655184415767714</v>
      </c>
      <c r="V27">
        <v>2.484574109998984</v>
      </c>
      <c r="W27">
        <v>1.5473289351442621</v>
      </c>
    </row>
    <row r="28" spans="1:23" x14ac:dyDescent="0.3">
      <c r="A28">
        <v>30</v>
      </c>
      <c r="B28">
        <v>57</v>
      </c>
      <c r="C28">
        <v>1.66</v>
      </c>
      <c r="D28">
        <v>64</v>
      </c>
      <c r="E28" s="2">
        <f t="shared" si="0"/>
        <v>23.225431847873423</v>
      </c>
      <c r="F28" t="s">
        <v>18</v>
      </c>
      <c r="G28" t="s">
        <v>15</v>
      </c>
      <c r="H28" t="s">
        <v>55</v>
      </c>
      <c r="I28">
        <v>120.9730940161144</v>
      </c>
      <c r="J28">
        <v>12.338959660041381</v>
      </c>
      <c r="K28">
        <v>26.823026346320258</v>
      </c>
      <c r="L28" t="s">
        <v>63</v>
      </c>
      <c r="M28" t="s">
        <v>61</v>
      </c>
      <c r="N28" t="s">
        <v>55</v>
      </c>
      <c r="O28">
        <v>110.9072081568369</v>
      </c>
      <c r="P28">
        <v>9.0373451269515126</v>
      </c>
      <c r="Q28">
        <v>36.052345493357819</v>
      </c>
      <c r="R28" t="s">
        <v>80</v>
      </c>
      <c r="S28" t="s">
        <v>61</v>
      </c>
      <c r="T28">
        <v>2.442816760466489</v>
      </c>
      <c r="U28">
        <v>1.5881583239337149</v>
      </c>
      <c r="V28">
        <v>2.117540887413869</v>
      </c>
      <c r="W28">
        <v>1.3654135255833979</v>
      </c>
    </row>
    <row r="29" spans="1:23" x14ac:dyDescent="0.3">
      <c r="A29">
        <v>31</v>
      </c>
      <c r="B29">
        <v>61</v>
      </c>
      <c r="C29">
        <v>1.63</v>
      </c>
      <c r="D29">
        <v>74</v>
      </c>
      <c r="E29" s="2">
        <f t="shared" si="0"/>
        <v>27.852007979223913</v>
      </c>
      <c r="F29" t="s">
        <v>14</v>
      </c>
      <c r="G29" t="s">
        <v>15</v>
      </c>
      <c r="H29" t="s">
        <v>55</v>
      </c>
      <c r="I29">
        <v>178.54618066998509</v>
      </c>
      <c r="J29">
        <v>6.251446585492384</v>
      </c>
      <c r="K29">
        <v>59.387019273526988</v>
      </c>
      <c r="L29" t="s">
        <v>80</v>
      </c>
      <c r="M29" t="s">
        <v>61</v>
      </c>
      <c r="N29" t="s">
        <v>55</v>
      </c>
      <c r="O29">
        <v>130.9382145903858</v>
      </c>
      <c r="P29">
        <v>7.2248976733011832</v>
      </c>
      <c r="Q29">
        <v>73.877247376821558</v>
      </c>
      <c r="R29" t="s">
        <v>84</v>
      </c>
      <c r="S29" t="s">
        <v>65</v>
      </c>
      <c r="T29">
        <v>2.2809419124295811</v>
      </c>
      <c r="U29">
        <v>1.5881583239337149</v>
      </c>
      <c r="V29">
        <v>2.6461517568250299</v>
      </c>
      <c r="W29">
        <v>1.406116852152496</v>
      </c>
    </row>
    <row r="30" spans="1:23" x14ac:dyDescent="0.3">
      <c r="A30">
        <v>32</v>
      </c>
      <c r="B30">
        <v>22</v>
      </c>
      <c r="C30">
        <v>1.65</v>
      </c>
      <c r="D30">
        <v>82</v>
      </c>
      <c r="E30" s="2">
        <f t="shared" si="0"/>
        <v>30.119375573921033</v>
      </c>
      <c r="F30" t="s">
        <v>14</v>
      </c>
      <c r="G30" t="s">
        <v>15</v>
      </c>
      <c r="H30" t="s">
        <v>59</v>
      </c>
      <c r="I30">
        <v>141.3750812643388</v>
      </c>
      <c r="J30">
        <v>49.142180573439212</v>
      </c>
      <c r="K30">
        <v>20.440912713419792</v>
      </c>
      <c r="L30" t="s">
        <v>84</v>
      </c>
      <c r="M30" t="s">
        <v>61</v>
      </c>
      <c r="N30" t="s">
        <v>59</v>
      </c>
      <c r="O30">
        <v>115.0291958266059</v>
      </c>
      <c r="P30">
        <v>25.212374748950818</v>
      </c>
      <c r="Q30">
        <v>54.413884351865327</v>
      </c>
      <c r="R30" t="s">
        <v>71</v>
      </c>
      <c r="S30" t="s">
        <v>65</v>
      </c>
      <c r="T30">
        <v>2.7151084755174968</v>
      </c>
      <c r="U30">
        <v>1.5881583239337149</v>
      </c>
      <c r="V30">
        <v>2.4592871466166799</v>
      </c>
      <c r="W30">
        <v>1.691283580484886</v>
      </c>
    </row>
    <row r="31" spans="1:23" x14ac:dyDescent="0.3">
      <c r="A31">
        <v>32</v>
      </c>
      <c r="B31">
        <v>22</v>
      </c>
      <c r="C31">
        <v>1.65</v>
      </c>
      <c r="D31">
        <v>82</v>
      </c>
      <c r="E31" s="2">
        <f t="shared" si="0"/>
        <v>30.119375573921033</v>
      </c>
      <c r="F31" t="s">
        <v>22</v>
      </c>
      <c r="G31" t="s">
        <v>23</v>
      </c>
      <c r="H31" t="s">
        <v>55</v>
      </c>
      <c r="I31">
        <v>79.466982223760724</v>
      </c>
      <c r="J31">
        <v>122.1588241266453</v>
      </c>
      <c r="K31">
        <v>20.27122273639305</v>
      </c>
      <c r="L31" t="s">
        <v>72</v>
      </c>
      <c r="M31" t="s">
        <v>61</v>
      </c>
      <c r="N31" t="s">
        <v>55</v>
      </c>
      <c r="O31">
        <v>71.897683827370102</v>
      </c>
      <c r="P31">
        <v>62.226741262338038</v>
      </c>
      <c r="Q31">
        <v>20.288016351236418</v>
      </c>
      <c r="R31" t="s">
        <v>81</v>
      </c>
      <c r="S31" t="s">
        <v>65</v>
      </c>
      <c r="T31">
        <v>2.8699897144333848</v>
      </c>
      <c r="U31">
        <v>1.5881583239337149</v>
      </c>
      <c r="V31">
        <v>2.3597713764771728</v>
      </c>
      <c r="W31">
        <v>1.691283580484886</v>
      </c>
    </row>
    <row r="32" spans="1:23" x14ac:dyDescent="0.3">
      <c r="A32">
        <v>34</v>
      </c>
      <c r="B32">
        <v>30</v>
      </c>
      <c r="C32">
        <v>1.75</v>
      </c>
      <c r="D32">
        <v>66</v>
      </c>
      <c r="E32" s="2">
        <f t="shared" si="0"/>
        <v>21.551020408163264</v>
      </c>
      <c r="F32" t="s">
        <v>16</v>
      </c>
      <c r="G32" t="s">
        <v>17</v>
      </c>
      <c r="H32" t="s">
        <v>59</v>
      </c>
      <c r="I32">
        <v>17.987708629010601</v>
      </c>
      <c r="J32">
        <v>68.069336116515132</v>
      </c>
      <c r="K32">
        <v>10.84781795008316</v>
      </c>
      <c r="L32" t="s">
        <v>74</v>
      </c>
      <c r="M32" t="s">
        <v>74</v>
      </c>
      <c r="N32" t="s">
        <v>59</v>
      </c>
      <c r="O32">
        <v>15.6257628358382</v>
      </c>
      <c r="P32">
        <v>24.614621132106748</v>
      </c>
      <c r="Q32">
        <v>14.232568926108829</v>
      </c>
      <c r="R32" t="s">
        <v>69</v>
      </c>
      <c r="S32" t="s">
        <v>57</v>
      </c>
      <c r="T32">
        <v>2.2376402250885392</v>
      </c>
      <c r="U32">
        <v>1.4956129550029029</v>
      </c>
      <c r="V32">
        <v>2.1237334229187952</v>
      </c>
      <c r="W32">
        <v>1.4956129550029029</v>
      </c>
    </row>
    <row r="33" spans="1:23" x14ac:dyDescent="0.3">
      <c r="A33">
        <v>34</v>
      </c>
      <c r="B33">
        <v>30</v>
      </c>
      <c r="C33">
        <v>1.75</v>
      </c>
      <c r="D33">
        <v>66</v>
      </c>
      <c r="E33" s="2">
        <f t="shared" si="0"/>
        <v>21.551020408163264</v>
      </c>
      <c r="F33" t="s">
        <v>21</v>
      </c>
      <c r="G33" t="s">
        <v>17</v>
      </c>
      <c r="H33" t="s">
        <v>55</v>
      </c>
      <c r="I33">
        <v>43.278552730406659</v>
      </c>
      <c r="J33">
        <v>64.051631604833332</v>
      </c>
      <c r="K33">
        <v>18.44901741727616</v>
      </c>
      <c r="L33" t="s">
        <v>75</v>
      </c>
      <c r="M33" t="s">
        <v>66</v>
      </c>
      <c r="N33" t="s">
        <v>55</v>
      </c>
      <c r="O33">
        <v>46.914631033023703</v>
      </c>
      <c r="P33">
        <v>26.03795504837705</v>
      </c>
      <c r="Q33">
        <v>19.311503127751589</v>
      </c>
      <c r="R33" t="s">
        <v>82</v>
      </c>
      <c r="S33" t="s">
        <v>66</v>
      </c>
      <c r="T33">
        <v>2.5469765983076949</v>
      </c>
      <c r="U33">
        <v>1.5473289351442621</v>
      </c>
      <c r="V33">
        <v>2.206603297234766</v>
      </c>
      <c r="W33">
        <v>1.655184415767714</v>
      </c>
    </row>
    <row r="34" spans="1:23" x14ac:dyDescent="0.3">
      <c r="A34">
        <v>34</v>
      </c>
      <c r="B34">
        <v>30</v>
      </c>
      <c r="C34">
        <v>1.75</v>
      </c>
      <c r="D34">
        <v>66</v>
      </c>
      <c r="E34" s="2">
        <f t="shared" si="0"/>
        <v>21.551020408163264</v>
      </c>
      <c r="F34" t="s">
        <v>14</v>
      </c>
      <c r="G34" t="s">
        <v>15</v>
      </c>
      <c r="H34" t="s">
        <v>55</v>
      </c>
      <c r="I34">
        <v>113.9852673407556</v>
      </c>
      <c r="J34">
        <v>15.024950950427201</v>
      </c>
      <c r="K34">
        <v>22.252850452096201</v>
      </c>
      <c r="L34" t="s">
        <v>73</v>
      </c>
      <c r="M34" t="s">
        <v>61</v>
      </c>
      <c r="N34" t="s">
        <v>55</v>
      </c>
      <c r="O34">
        <v>103.7020047256929</v>
      </c>
      <c r="P34">
        <v>11.458915643122889</v>
      </c>
      <c r="Q34">
        <v>28.423564492040502</v>
      </c>
      <c r="R34" t="s">
        <v>63</v>
      </c>
      <c r="S34" t="s">
        <v>61</v>
      </c>
      <c r="T34">
        <v>2.088293910995525</v>
      </c>
      <c r="U34">
        <v>1.6143550269782601</v>
      </c>
      <c r="V34">
        <v>2.2135136834022449</v>
      </c>
      <c r="W34">
        <v>1.3654135255833979</v>
      </c>
    </row>
    <row r="35" spans="1:23" x14ac:dyDescent="0.3">
      <c r="A35">
        <v>35</v>
      </c>
      <c r="B35">
        <v>25</v>
      </c>
      <c r="C35">
        <v>1.55</v>
      </c>
      <c r="D35">
        <v>50</v>
      </c>
      <c r="E35" s="2">
        <f t="shared" si="0"/>
        <v>20.811654526534859</v>
      </c>
      <c r="F35" t="s">
        <v>16</v>
      </c>
      <c r="G35" t="s">
        <v>17</v>
      </c>
      <c r="H35" t="s">
        <v>59</v>
      </c>
      <c r="I35">
        <v>59.151936807254359</v>
      </c>
      <c r="J35">
        <v>66.292151749881413</v>
      </c>
      <c r="K35">
        <v>13.000809743087739</v>
      </c>
      <c r="L35" t="s">
        <v>60</v>
      </c>
      <c r="M35" t="s">
        <v>61</v>
      </c>
      <c r="N35" t="s">
        <v>59</v>
      </c>
      <c r="O35">
        <v>61.817653763056427</v>
      </c>
      <c r="P35">
        <v>34.790387972628693</v>
      </c>
      <c r="Q35">
        <v>16.591334823840509</v>
      </c>
      <c r="R35" t="s">
        <v>84</v>
      </c>
      <c r="S35" t="s">
        <v>61</v>
      </c>
      <c r="T35">
        <v>2.018731189182871</v>
      </c>
      <c r="U35">
        <v>1.5476226995701541</v>
      </c>
      <c r="V35">
        <v>2.1193579909912108</v>
      </c>
      <c r="W35">
        <v>1.5881583239337149</v>
      </c>
    </row>
    <row r="36" spans="1:23" x14ac:dyDescent="0.3">
      <c r="A36">
        <v>35</v>
      </c>
      <c r="B36">
        <v>25</v>
      </c>
      <c r="C36">
        <v>1.55</v>
      </c>
      <c r="D36">
        <v>50</v>
      </c>
      <c r="E36" s="2">
        <f t="shared" si="0"/>
        <v>20.811654526534859</v>
      </c>
      <c r="F36" t="s">
        <v>14</v>
      </c>
      <c r="G36" t="s">
        <v>15</v>
      </c>
      <c r="H36" t="s">
        <v>55</v>
      </c>
      <c r="I36">
        <v>118.73154254502479</v>
      </c>
      <c r="J36">
        <v>16.543427340316178</v>
      </c>
      <c r="K36">
        <v>11.60302602551806</v>
      </c>
      <c r="L36" t="s">
        <v>77</v>
      </c>
      <c r="M36" t="s">
        <v>61</v>
      </c>
      <c r="N36" t="s">
        <v>55</v>
      </c>
      <c r="O36">
        <v>97.135731594766753</v>
      </c>
      <c r="P36">
        <v>19.859185417198809</v>
      </c>
      <c r="Q36">
        <v>16.124036315586778</v>
      </c>
      <c r="R36" t="s">
        <v>79</v>
      </c>
      <c r="S36" t="s">
        <v>61</v>
      </c>
      <c r="T36">
        <v>1.9326641984313591</v>
      </c>
      <c r="U36">
        <v>1.617314350155894</v>
      </c>
      <c r="V36">
        <v>2.4589365146807332</v>
      </c>
      <c r="W36">
        <v>1.5881583239337149</v>
      </c>
    </row>
    <row r="37" spans="1:23" x14ac:dyDescent="0.3">
      <c r="A37">
        <v>35</v>
      </c>
      <c r="B37">
        <v>25</v>
      </c>
      <c r="C37">
        <v>1.55</v>
      </c>
      <c r="D37">
        <v>50</v>
      </c>
      <c r="E37" s="2">
        <f t="shared" si="0"/>
        <v>20.811654526534859</v>
      </c>
      <c r="F37" t="s">
        <v>18</v>
      </c>
      <c r="G37" t="s">
        <v>15</v>
      </c>
      <c r="H37" t="s">
        <v>59</v>
      </c>
      <c r="I37">
        <v>117.7113236853738</v>
      </c>
      <c r="J37">
        <v>15.67669463496556</v>
      </c>
      <c r="K37">
        <v>28.372778364673579</v>
      </c>
      <c r="L37" t="s">
        <v>84</v>
      </c>
      <c r="M37" t="s">
        <v>61</v>
      </c>
      <c r="N37" t="s">
        <v>59</v>
      </c>
      <c r="O37">
        <v>105.87044750044861</v>
      </c>
      <c r="P37">
        <v>20.393599409887109</v>
      </c>
      <c r="Q37">
        <v>28.025580761032309</v>
      </c>
      <c r="R37" t="s">
        <v>81</v>
      </c>
      <c r="S37" t="s">
        <v>61</v>
      </c>
      <c r="T37">
        <v>1.8879198031713349</v>
      </c>
      <c r="U37">
        <v>1.5476226995701541</v>
      </c>
      <c r="V37">
        <v>2.8053117367238851</v>
      </c>
      <c r="W37">
        <v>1.5881583239337149</v>
      </c>
    </row>
    <row r="38" spans="1:23" x14ac:dyDescent="0.3">
      <c r="A38">
        <v>36</v>
      </c>
      <c r="B38">
        <v>29</v>
      </c>
      <c r="C38">
        <v>1.61</v>
      </c>
      <c r="D38">
        <v>53</v>
      </c>
      <c r="E38" s="2">
        <f t="shared" si="0"/>
        <v>20.446742023841672</v>
      </c>
      <c r="F38" t="s">
        <v>16</v>
      </c>
      <c r="G38" t="s">
        <v>17</v>
      </c>
      <c r="H38" t="s">
        <v>59</v>
      </c>
      <c r="I38">
        <v>85.897840053816026</v>
      </c>
      <c r="J38">
        <v>22.501823429520801</v>
      </c>
      <c r="K38">
        <v>15.149283802060451</v>
      </c>
      <c r="L38" t="s">
        <v>56</v>
      </c>
      <c r="M38" t="s">
        <v>66</v>
      </c>
      <c r="N38" t="s">
        <v>59</v>
      </c>
      <c r="O38">
        <v>58.343485241460812</v>
      </c>
      <c r="P38">
        <v>11.48615087793481</v>
      </c>
      <c r="Q38">
        <v>14.84807814475594</v>
      </c>
      <c r="R38" t="s">
        <v>67</v>
      </c>
      <c r="S38" t="s">
        <v>66</v>
      </c>
      <c r="T38">
        <v>2.149731433934476</v>
      </c>
      <c r="U38">
        <v>1.5881583239337149</v>
      </c>
      <c r="V38">
        <v>2.1590067566689162</v>
      </c>
      <c r="W38">
        <v>1.4956129550029029</v>
      </c>
    </row>
    <row r="39" spans="1:23" x14ac:dyDescent="0.3">
      <c r="A39">
        <v>37</v>
      </c>
      <c r="B39">
        <v>63</v>
      </c>
      <c r="C39">
        <v>1.6</v>
      </c>
      <c r="D39">
        <v>62</v>
      </c>
      <c r="E39" s="2">
        <f t="shared" si="0"/>
        <v>24.21875</v>
      </c>
      <c r="F39" t="s">
        <v>14</v>
      </c>
      <c r="G39" t="s">
        <v>15</v>
      </c>
      <c r="H39" t="s">
        <v>59</v>
      </c>
      <c r="I39">
        <v>140.4383298350289</v>
      </c>
      <c r="J39">
        <v>9.8189938696126493</v>
      </c>
      <c r="K39">
        <v>39.087379282792647</v>
      </c>
      <c r="L39" t="s">
        <v>80</v>
      </c>
      <c r="M39" t="s">
        <v>61</v>
      </c>
      <c r="N39" t="s">
        <v>59</v>
      </c>
      <c r="O39">
        <v>111.53786698382569</v>
      </c>
      <c r="P39">
        <v>10.11964633672897</v>
      </c>
      <c r="Q39">
        <v>43.758492117309068</v>
      </c>
      <c r="R39" t="s">
        <v>80</v>
      </c>
      <c r="S39" t="s">
        <v>61</v>
      </c>
      <c r="T39">
        <v>2.3531564894542019</v>
      </c>
      <c r="U39">
        <v>1.6289877127231689</v>
      </c>
      <c r="V39">
        <v>2.2042968252015891</v>
      </c>
      <c r="W39">
        <v>1.5396176720931181</v>
      </c>
    </row>
    <row r="40" spans="1:23" x14ac:dyDescent="0.3">
      <c r="A40">
        <v>38</v>
      </c>
      <c r="B40">
        <v>67</v>
      </c>
      <c r="C40">
        <v>1.6</v>
      </c>
      <c r="D40">
        <v>80</v>
      </c>
      <c r="E40" s="2">
        <f t="shared" si="0"/>
        <v>31.25</v>
      </c>
      <c r="F40" t="s">
        <v>14</v>
      </c>
      <c r="G40" t="s">
        <v>15</v>
      </c>
      <c r="H40" t="s">
        <v>59</v>
      </c>
      <c r="I40">
        <v>147.20291493594709</v>
      </c>
      <c r="J40">
        <v>13.95575260826689</v>
      </c>
      <c r="K40">
        <v>65.42674747842328</v>
      </c>
      <c r="L40" t="s">
        <v>64</v>
      </c>
      <c r="M40" t="s">
        <v>61</v>
      </c>
      <c r="N40" t="s">
        <v>59</v>
      </c>
      <c r="O40">
        <v>112.0848109082299</v>
      </c>
      <c r="P40">
        <v>10.987845419321831</v>
      </c>
      <c r="Q40">
        <v>57.617603203440723</v>
      </c>
      <c r="R40" t="s">
        <v>72</v>
      </c>
      <c r="S40" t="s">
        <v>65</v>
      </c>
      <c r="T40">
        <v>2.1999288615007271</v>
      </c>
      <c r="U40">
        <v>1.655184415767714</v>
      </c>
      <c r="V40">
        <v>2.238068111837487</v>
      </c>
      <c r="W40">
        <v>1.5881583239337149</v>
      </c>
    </row>
    <row r="41" spans="1:23" x14ac:dyDescent="0.3">
      <c r="A41">
        <v>38</v>
      </c>
      <c r="B41">
        <v>67</v>
      </c>
      <c r="C41">
        <v>1.6</v>
      </c>
      <c r="D41">
        <v>80</v>
      </c>
      <c r="E41" s="2">
        <f t="shared" si="0"/>
        <v>31.25</v>
      </c>
      <c r="F41" t="s">
        <v>28</v>
      </c>
      <c r="G41" t="s">
        <v>15</v>
      </c>
      <c r="H41" t="s">
        <v>55</v>
      </c>
      <c r="I41">
        <v>153.83892741749</v>
      </c>
      <c r="J41">
        <v>17.23143396610007</v>
      </c>
      <c r="K41">
        <v>61.283325562272871</v>
      </c>
      <c r="L41" t="s">
        <v>73</v>
      </c>
      <c r="M41" t="s">
        <v>61</v>
      </c>
      <c r="N41" t="s">
        <v>55</v>
      </c>
      <c r="O41">
        <v>110.4973095522826</v>
      </c>
      <c r="P41">
        <v>11.199655093756069</v>
      </c>
      <c r="Q41">
        <v>62.154159735075439</v>
      </c>
      <c r="R41" t="s">
        <v>81</v>
      </c>
      <c r="S41" t="s">
        <v>65</v>
      </c>
      <c r="T41">
        <v>2.2210816667486108</v>
      </c>
      <c r="U41">
        <v>1.655184415767714</v>
      </c>
      <c r="V41">
        <v>2.20833176696331</v>
      </c>
      <c r="W41">
        <v>1.5473289351442621</v>
      </c>
    </row>
    <row r="42" spans="1:23" x14ac:dyDescent="0.3">
      <c r="A42">
        <v>39</v>
      </c>
      <c r="B42">
        <v>25</v>
      </c>
      <c r="C42">
        <v>1.55</v>
      </c>
      <c r="D42">
        <v>55</v>
      </c>
      <c r="E42" s="2">
        <f t="shared" si="0"/>
        <v>22.892819979188346</v>
      </c>
      <c r="F42" t="s">
        <v>14</v>
      </c>
      <c r="G42" t="s">
        <v>15</v>
      </c>
      <c r="H42" t="s">
        <v>55</v>
      </c>
      <c r="I42">
        <v>133.6305129692021</v>
      </c>
      <c r="J42">
        <v>18.53504659528749</v>
      </c>
      <c r="K42">
        <v>23.212953895566059</v>
      </c>
      <c r="L42" t="s">
        <v>71</v>
      </c>
      <c r="M42" t="s">
        <v>61</v>
      </c>
      <c r="N42" t="s">
        <v>55</v>
      </c>
      <c r="O42">
        <v>115.8831104610481</v>
      </c>
      <c r="P42">
        <v>28.01142039316845</v>
      </c>
      <c r="Q42">
        <v>22.444832674999599</v>
      </c>
      <c r="R42" t="s">
        <v>71</v>
      </c>
      <c r="S42" t="s">
        <v>61</v>
      </c>
      <c r="T42">
        <v>2.4729697072151402</v>
      </c>
      <c r="U42">
        <v>1.5275251601177791</v>
      </c>
      <c r="V42">
        <v>2.1723855382393311</v>
      </c>
      <c r="W42">
        <v>1.5275251601177791</v>
      </c>
    </row>
    <row r="43" spans="1:23" x14ac:dyDescent="0.3">
      <c r="A43">
        <v>39</v>
      </c>
      <c r="B43">
        <v>25</v>
      </c>
      <c r="C43">
        <v>1.55</v>
      </c>
      <c r="D43">
        <v>55</v>
      </c>
      <c r="E43" s="2">
        <f t="shared" si="0"/>
        <v>22.892819979188346</v>
      </c>
      <c r="F43" t="s">
        <v>18</v>
      </c>
      <c r="G43" t="s">
        <v>15</v>
      </c>
      <c r="H43" t="s">
        <v>59</v>
      </c>
      <c r="I43">
        <v>114.5502850762294</v>
      </c>
      <c r="J43">
        <v>12.995988172964401</v>
      </c>
      <c r="K43">
        <v>36.093383950636692</v>
      </c>
      <c r="L43" t="s">
        <v>84</v>
      </c>
      <c r="M43" t="s">
        <v>61</v>
      </c>
      <c r="N43" t="s">
        <v>59</v>
      </c>
      <c r="O43">
        <v>95.291059820384419</v>
      </c>
      <c r="P43">
        <v>9.2635173766347965</v>
      </c>
      <c r="Q43">
        <v>40.663964435842942</v>
      </c>
      <c r="R43" t="s">
        <v>72</v>
      </c>
      <c r="S43" t="s">
        <v>65</v>
      </c>
      <c r="T43">
        <v>2.083355290972456</v>
      </c>
      <c r="U43">
        <v>1.564839111259211</v>
      </c>
      <c r="V43">
        <v>2.0620245115380529</v>
      </c>
      <c r="W43">
        <v>1.482220551733221</v>
      </c>
    </row>
    <row r="44" spans="1:23" x14ac:dyDescent="0.3">
      <c r="A44">
        <v>39</v>
      </c>
      <c r="B44">
        <v>25</v>
      </c>
      <c r="C44">
        <v>1.55</v>
      </c>
      <c r="D44">
        <v>55</v>
      </c>
      <c r="E44" s="2">
        <f t="shared" si="0"/>
        <v>22.892819979188346</v>
      </c>
      <c r="F44" t="s">
        <v>22</v>
      </c>
      <c r="G44" t="s">
        <v>23</v>
      </c>
      <c r="H44" t="s">
        <v>55</v>
      </c>
      <c r="I44">
        <v>121.5250126994076</v>
      </c>
      <c r="J44">
        <v>18.03208359124697</v>
      </c>
      <c r="K44">
        <v>16.81977997563077</v>
      </c>
      <c r="L44" t="s">
        <v>71</v>
      </c>
      <c r="M44" t="s">
        <v>61</v>
      </c>
      <c r="N44" t="s">
        <v>55</v>
      </c>
      <c r="O44">
        <v>101.4507703530396</v>
      </c>
      <c r="P44">
        <v>20.594178476227832</v>
      </c>
      <c r="Q44">
        <v>20.994291991955642</v>
      </c>
      <c r="R44" t="s">
        <v>63</v>
      </c>
      <c r="S44" t="s">
        <v>61</v>
      </c>
      <c r="T44">
        <v>2.0681958353443348</v>
      </c>
      <c r="U44">
        <v>1.5275251601177791</v>
      </c>
      <c r="V44">
        <v>2.0731332062675789</v>
      </c>
      <c r="W44">
        <v>1.5275251601177791</v>
      </c>
    </row>
    <row r="45" spans="1:23" x14ac:dyDescent="0.3">
      <c r="A45">
        <v>40</v>
      </c>
      <c r="B45">
        <v>29</v>
      </c>
      <c r="C45">
        <v>1.61</v>
      </c>
      <c r="D45">
        <v>68</v>
      </c>
      <c r="E45" s="2">
        <f t="shared" si="0"/>
        <v>26.23355580417422</v>
      </c>
      <c r="F45" t="s">
        <v>14</v>
      </c>
      <c r="G45" t="s">
        <v>15</v>
      </c>
      <c r="H45" t="s">
        <v>55</v>
      </c>
      <c r="I45">
        <v>121.6446844924654</v>
      </c>
      <c r="J45">
        <v>12.49202273563453</v>
      </c>
      <c r="K45">
        <v>31.784754292397881</v>
      </c>
      <c r="L45" t="s">
        <v>73</v>
      </c>
      <c r="M45" t="s">
        <v>61</v>
      </c>
      <c r="N45" t="s">
        <v>55</v>
      </c>
      <c r="O45">
        <v>110.62976600009679</v>
      </c>
      <c r="P45">
        <v>9.1463286334594205</v>
      </c>
      <c r="Q45">
        <v>26.09937066761383</v>
      </c>
      <c r="R45" t="s">
        <v>72</v>
      </c>
      <c r="S45" t="s">
        <v>61</v>
      </c>
      <c r="T45">
        <v>2.2759354263257259</v>
      </c>
      <c r="U45">
        <v>1.655184415767714</v>
      </c>
      <c r="V45">
        <v>2.0969029566730879</v>
      </c>
      <c r="W45">
        <v>1.498788283303665</v>
      </c>
    </row>
    <row r="46" spans="1:23" x14ac:dyDescent="0.3">
      <c r="A46">
        <v>41</v>
      </c>
      <c r="B46">
        <v>63</v>
      </c>
      <c r="C46">
        <v>1.67</v>
      </c>
      <c r="D46">
        <v>70</v>
      </c>
      <c r="E46" s="2">
        <f t="shared" si="0"/>
        <v>25.099501595611173</v>
      </c>
      <c r="F46" t="s">
        <v>14</v>
      </c>
      <c r="G46" t="s">
        <v>15</v>
      </c>
      <c r="H46" t="s">
        <v>55</v>
      </c>
      <c r="I46">
        <v>119.05707754276619</v>
      </c>
      <c r="J46">
        <v>23.804563755361379</v>
      </c>
      <c r="K46">
        <v>37.334143282212963</v>
      </c>
      <c r="L46" t="s">
        <v>73</v>
      </c>
      <c r="M46" t="s">
        <v>61</v>
      </c>
      <c r="N46" t="s">
        <v>55</v>
      </c>
      <c r="O46">
        <v>103.0637148496249</v>
      </c>
      <c r="P46">
        <v>17.798205551083381</v>
      </c>
      <c r="Q46">
        <v>29.14101594054862</v>
      </c>
      <c r="R46" t="s">
        <v>72</v>
      </c>
      <c r="S46" t="s">
        <v>61</v>
      </c>
      <c r="T46">
        <v>2.185358078643358</v>
      </c>
      <c r="U46">
        <v>1.5881583239337149</v>
      </c>
      <c r="V46">
        <v>2.0973746327176319</v>
      </c>
      <c r="W46">
        <v>1.5881583239337149</v>
      </c>
    </row>
    <row r="47" spans="1:23" x14ac:dyDescent="0.3">
      <c r="A47">
        <v>42</v>
      </c>
      <c r="B47">
        <v>46</v>
      </c>
      <c r="C47">
        <v>1.58</v>
      </c>
      <c r="D47">
        <v>89</v>
      </c>
      <c r="E47" s="2">
        <f t="shared" si="0"/>
        <v>35.651337926614325</v>
      </c>
      <c r="F47" t="s">
        <v>16</v>
      </c>
      <c r="G47" t="s">
        <v>17</v>
      </c>
      <c r="H47" t="s">
        <v>59</v>
      </c>
      <c r="I47">
        <v>73.166176904884708</v>
      </c>
      <c r="J47">
        <v>108.0706349366979</v>
      </c>
      <c r="K47">
        <v>31.66137283735117</v>
      </c>
      <c r="L47" t="s">
        <v>63</v>
      </c>
      <c r="M47" t="s">
        <v>65</v>
      </c>
      <c r="N47" t="s">
        <v>59</v>
      </c>
      <c r="O47">
        <v>75.701208805833915</v>
      </c>
      <c r="P47">
        <v>47.175632007715848</v>
      </c>
      <c r="Q47">
        <v>30.647631634630311</v>
      </c>
      <c r="R47" t="s">
        <v>73</v>
      </c>
      <c r="S47" t="s">
        <v>65</v>
      </c>
      <c r="T47">
        <v>2.6058073133983699</v>
      </c>
      <c r="U47">
        <v>1.5881583239337149</v>
      </c>
      <c r="V47">
        <v>2.2387545582711561</v>
      </c>
      <c r="W47">
        <v>1.6497470904129321</v>
      </c>
    </row>
    <row r="48" spans="1:23" x14ac:dyDescent="0.3">
      <c r="A48">
        <v>42</v>
      </c>
      <c r="B48">
        <v>46</v>
      </c>
      <c r="C48">
        <v>1.58</v>
      </c>
      <c r="D48">
        <v>89</v>
      </c>
      <c r="E48" s="2">
        <f t="shared" si="0"/>
        <v>35.651337926614325</v>
      </c>
      <c r="F48" t="s">
        <v>21</v>
      </c>
      <c r="G48" t="s">
        <v>17</v>
      </c>
      <c r="H48" t="s">
        <v>55</v>
      </c>
      <c r="I48">
        <v>61.04441644281426</v>
      </c>
      <c r="J48">
        <v>152.4458380140492</v>
      </c>
      <c r="K48">
        <v>7.3824233228837084</v>
      </c>
      <c r="L48" t="s">
        <v>75</v>
      </c>
      <c r="M48" t="s">
        <v>66</v>
      </c>
      <c r="N48" t="s">
        <v>55</v>
      </c>
      <c r="O48">
        <v>57.820257348484169</v>
      </c>
      <c r="P48">
        <v>89.81743291750864</v>
      </c>
      <c r="Q48">
        <v>7.9222281372464263</v>
      </c>
      <c r="R48" t="s">
        <v>75</v>
      </c>
      <c r="S48" t="s">
        <v>66</v>
      </c>
      <c r="T48">
        <v>3.3094021631796071</v>
      </c>
      <c r="U48">
        <v>1.5881583239337149</v>
      </c>
      <c r="V48">
        <v>2.242339920924775</v>
      </c>
      <c r="W48">
        <v>1.6497470904129321</v>
      </c>
    </row>
    <row r="49" spans="1:23" x14ac:dyDescent="0.3">
      <c r="A49">
        <v>42</v>
      </c>
      <c r="B49">
        <v>46</v>
      </c>
      <c r="C49">
        <v>1.58</v>
      </c>
      <c r="D49">
        <v>89</v>
      </c>
      <c r="E49" s="2">
        <f t="shared" si="0"/>
        <v>35.651337926614325</v>
      </c>
      <c r="F49" t="s">
        <v>22</v>
      </c>
      <c r="G49" t="s">
        <v>23</v>
      </c>
      <c r="H49" t="s">
        <v>55</v>
      </c>
      <c r="I49">
        <v>82.334928977198715</v>
      </c>
      <c r="J49">
        <v>123.7828551518917</v>
      </c>
      <c r="K49">
        <v>38.933193226103043</v>
      </c>
      <c r="L49" t="s">
        <v>72</v>
      </c>
      <c r="M49" t="s">
        <v>61</v>
      </c>
      <c r="N49" t="s">
        <v>55</v>
      </c>
      <c r="O49">
        <v>71.754853206545548</v>
      </c>
      <c r="P49">
        <v>58.686758692128457</v>
      </c>
      <c r="Q49">
        <v>40.337262127823891</v>
      </c>
      <c r="R49" t="s">
        <v>64</v>
      </c>
      <c r="S49" t="s">
        <v>65</v>
      </c>
      <c r="T49">
        <v>3.087705646056695</v>
      </c>
      <c r="U49">
        <v>1.5881583239337149</v>
      </c>
      <c r="V49">
        <v>2.175207123068696</v>
      </c>
      <c r="W49">
        <v>1.7148639398900429</v>
      </c>
    </row>
    <row r="50" spans="1:23" x14ac:dyDescent="0.3">
      <c r="A50">
        <v>44</v>
      </c>
      <c r="B50">
        <v>39</v>
      </c>
      <c r="C50">
        <v>1.65</v>
      </c>
      <c r="D50">
        <v>76.099999999999994</v>
      </c>
      <c r="E50" s="2">
        <f t="shared" si="0"/>
        <v>27.952249770431589</v>
      </c>
      <c r="F50" t="s">
        <v>16</v>
      </c>
      <c r="G50" t="s">
        <v>17</v>
      </c>
      <c r="H50" t="s">
        <v>59</v>
      </c>
      <c r="I50">
        <v>32.935998634350163</v>
      </c>
      <c r="J50">
        <v>100.5980612664404</v>
      </c>
      <c r="K50">
        <v>7.5828145588634914</v>
      </c>
      <c r="L50" t="s">
        <v>67</v>
      </c>
      <c r="M50" t="s">
        <v>57</v>
      </c>
      <c r="N50" t="s">
        <v>59</v>
      </c>
      <c r="O50">
        <v>24.61867069260871</v>
      </c>
      <c r="P50">
        <v>51.990085945741647</v>
      </c>
      <c r="Q50">
        <v>9.5387933323101528</v>
      </c>
      <c r="R50" t="s">
        <v>76</v>
      </c>
      <c r="S50" t="s">
        <v>57</v>
      </c>
      <c r="T50">
        <v>2.1493913923126979</v>
      </c>
      <c r="U50">
        <v>1.5881583239337149</v>
      </c>
      <c r="V50">
        <v>2.243505762212163</v>
      </c>
      <c r="W50">
        <v>1.6258123844224079</v>
      </c>
    </row>
    <row r="51" spans="1:23" x14ac:dyDescent="0.3">
      <c r="A51">
        <v>44</v>
      </c>
      <c r="B51">
        <v>39</v>
      </c>
      <c r="C51">
        <v>1.65</v>
      </c>
      <c r="D51">
        <v>76.099999999999994</v>
      </c>
      <c r="E51" s="2">
        <f t="shared" si="0"/>
        <v>27.952249770431589</v>
      </c>
      <c r="F51" t="s">
        <v>21</v>
      </c>
      <c r="G51" t="s">
        <v>17</v>
      </c>
      <c r="H51" t="s">
        <v>59</v>
      </c>
      <c r="I51">
        <v>43.597476117905678</v>
      </c>
      <c r="J51">
        <v>86.824088972315579</v>
      </c>
      <c r="K51">
        <v>10.885654799903911</v>
      </c>
      <c r="L51" t="s">
        <v>82</v>
      </c>
      <c r="M51" t="s">
        <v>57</v>
      </c>
      <c r="N51" t="s">
        <v>59</v>
      </c>
      <c r="O51">
        <v>36.911971943548707</v>
      </c>
      <c r="P51">
        <v>39.023810038068888</v>
      </c>
      <c r="Q51">
        <v>17.056953653714739</v>
      </c>
      <c r="R51" t="s">
        <v>82</v>
      </c>
      <c r="S51" t="s">
        <v>57</v>
      </c>
      <c r="T51">
        <v>2.2922203563855978</v>
      </c>
      <c r="U51">
        <v>1.5881583239337149</v>
      </c>
      <c r="V51">
        <v>2.059831900804634</v>
      </c>
      <c r="W51">
        <v>1.5881583239337149</v>
      </c>
    </row>
    <row r="52" spans="1:23" x14ac:dyDescent="0.3">
      <c r="A52">
        <v>44</v>
      </c>
      <c r="B52">
        <v>39</v>
      </c>
      <c r="C52">
        <v>1.65</v>
      </c>
      <c r="D52">
        <v>76.099999999999994</v>
      </c>
      <c r="E52" s="2">
        <f t="shared" si="0"/>
        <v>27.952249770431589</v>
      </c>
      <c r="F52" t="s">
        <v>14</v>
      </c>
      <c r="G52" t="s">
        <v>15</v>
      </c>
      <c r="H52" t="s">
        <v>55</v>
      </c>
      <c r="I52">
        <v>162.09993952543729</v>
      </c>
      <c r="J52">
        <v>10.66201478313072</v>
      </c>
      <c r="K52">
        <v>44.472683638590738</v>
      </c>
      <c r="L52" t="s">
        <v>63</v>
      </c>
      <c r="M52" t="s">
        <v>61</v>
      </c>
      <c r="N52" t="s">
        <v>55</v>
      </c>
      <c r="O52">
        <v>114.13359335752889</v>
      </c>
      <c r="P52">
        <v>7.3090218641904992</v>
      </c>
      <c r="Q52">
        <v>48.822247150925513</v>
      </c>
      <c r="R52" t="s">
        <v>81</v>
      </c>
      <c r="S52" t="s">
        <v>65</v>
      </c>
      <c r="T52">
        <v>2.5614436573288959</v>
      </c>
      <c r="U52">
        <v>1.655184415767714</v>
      </c>
      <c r="V52">
        <v>2.2008165993327009</v>
      </c>
      <c r="W52">
        <v>1.622944055508214</v>
      </c>
    </row>
    <row r="53" spans="1:23" x14ac:dyDescent="0.3">
      <c r="A53">
        <v>45</v>
      </c>
      <c r="B53">
        <v>59</v>
      </c>
      <c r="C53">
        <v>1.68</v>
      </c>
      <c r="D53">
        <v>60</v>
      </c>
      <c r="E53" s="2">
        <f t="shared" si="0"/>
        <v>21.258503401360546</v>
      </c>
      <c r="F53" t="s">
        <v>14</v>
      </c>
      <c r="G53" t="s">
        <v>15</v>
      </c>
      <c r="H53" t="s">
        <v>55</v>
      </c>
      <c r="I53">
        <v>137.01835463568759</v>
      </c>
      <c r="J53">
        <v>10.027519973831829</v>
      </c>
      <c r="K53">
        <v>15.755005894286629</v>
      </c>
      <c r="L53" t="s">
        <v>63</v>
      </c>
      <c r="M53" t="s">
        <v>61</v>
      </c>
      <c r="N53" t="s">
        <v>55</v>
      </c>
      <c r="O53">
        <v>118.28397733234171</v>
      </c>
      <c r="P53">
        <v>13.81278321919528</v>
      </c>
      <c r="Q53">
        <v>22.390454448260709</v>
      </c>
      <c r="R53" t="s">
        <v>72</v>
      </c>
      <c r="S53" t="s">
        <v>61</v>
      </c>
      <c r="T53">
        <v>2.099708268812901</v>
      </c>
      <c r="U53">
        <v>1.5881583239337149</v>
      </c>
      <c r="V53">
        <v>2.313357903592562</v>
      </c>
      <c r="W53">
        <v>1.3654135255833979</v>
      </c>
    </row>
    <row r="54" spans="1:23" x14ac:dyDescent="0.3">
      <c r="A54">
        <v>46</v>
      </c>
      <c r="B54">
        <v>27</v>
      </c>
      <c r="C54">
        <v>1.75</v>
      </c>
      <c r="D54">
        <v>70.3</v>
      </c>
      <c r="E54" s="2">
        <f t="shared" si="0"/>
        <v>22.955102040816325</v>
      </c>
      <c r="F54" t="s">
        <v>14</v>
      </c>
      <c r="G54" t="s">
        <v>15</v>
      </c>
      <c r="H54" t="s">
        <v>55</v>
      </c>
      <c r="I54">
        <v>94.892448086847892</v>
      </c>
      <c r="J54">
        <v>12.406322736232109</v>
      </c>
      <c r="K54">
        <v>8.6393800673987915</v>
      </c>
      <c r="L54" t="s">
        <v>82</v>
      </c>
      <c r="M54" t="s">
        <v>66</v>
      </c>
      <c r="N54" t="s">
        <v>55</v>
      </c>
      <c r="O54">
        <v>78.518421646633982</v>
      </c>
      <c r="P54">
        <v>12.42441429473431</v>
      </c>
      <c r="Q54">
        <v>10.63640282157856</v>
      </c>
      <c r="R54" t="s">
        <v>69</v>
      </c>
      <c r="S54" t="s">
        <v>66</v>
      </c>
      <c r="T54">
        <v>2.101401268949231</v>
      </c>
      <c r="U54">
        <v>1.4956129550029029</v>
      </c>
      <c r="V54">
        <v>2.014234819066302</v>
      </c>
      <c r="W54">
        <v>1.3654135255833979</v>
      </c>
    </row>
    <row r="55" spans="1:23" x14ac:dyDescent="0.3">
      <c r="A55">
        <v>47</v>
      </c>
      <c r="B55">
        <v>39</v>
      </c>
      <c r="C55">
        <v>1.68</v>
      </c>
      <c r="D55">
        <v>65</v>
      </c>
      <c r="E55" s="2">
        <f t="shared" si="0"/>
        <v>23.030045351473923</v>
      </c>
      <c r="F55" t="s">
        <v>14</v>
      </c>
      <c r="G55" t="s">
        <v>15</v>
      </c>
      <c r="H55" t="s">
        <v>59</v>
      </c>
      <c r="I55">
        <v>126.4774186138314</v>
      </c>
      <c r="J55">
        <v>13.96754172840731</v>
      </c>
      <c r="K55">
        <v>20.404033811578849</v>
      </c>
      <c r="L55" t="s">
        <v>58</v>
      </c>
      <c r="M55" t="s">
        <v>66</v>
      </c>
      <c r="N55" t="s">
        <v>59</v>
      </c>
      <c r="O55">
        <v>82.738111207628521</v>
      </c>
      <c r="P55">
        <v>12.893551593445419</v>
      </c>
      <c r="Q55">
        <v>25.046395949160441</v>
      </c>
      <c r="R55" t="s">
        <v>74</v>
      </c>
      <c r="S55" t="s">
        <v>74</v>
      </c>
      <c r="T55">
        <v>2.2692056508758118</v>
      </c>
      <c r="U55">
        <v>1.5881583239337149</v>
      </c>
      <c r="V55">
        <v>2.2499876774523289</v>
      </c>
      <c r="W55">
        <v>1.5881583239337149</v>
      </c>
    </row>
    <row r="56" spans="1:23" x14ac:dyDescent="0.3">
      <c r="A56">
        <v>47</v>
      </c>
      <c r="B56">
        <v>39</v>
      </c>
      <c r="C56">
        <v>1.68</v>
      </c>
      <c r="D56">
        <v>65</v>
      </c>
      <c r="E56" s="2">
        <f t="shared" si="0"/>
        <v>23.030045351473923</v>
      </c>
      <c r="F56" t="s">
        <v>18</v>
      </c>
      <c r="G56" t="s">
        <v>15</v>
      </c>
      <c r="H56" t="s">
        <v>55</v>
      </c>
      <c r="I56">
        <v>118.6318020479292</v>
      </c>
      <c r="J56">
        <v>16.010921858119431</v>
      </c>
      <c r="K56">
        <v>15.213196899880909</v>
      </c>
      <c r="L56" t="s">
        <v>79</v>
      </c>
      <c r="M56" t="s">
        <v>61</v>
      </c>
      <c r="N56" t="s">
        <v>55</v>
      </c>
      <c r="O56">
        <v>86.44000881608109</v>
      </c>
      <c r="P56">
        <v>17.62392818589823</v>
      </c>
      <c r="Q56">
        <v>20.453793512311279</v>
      </c>
      <c r="R56" t="s">
        <v>71</v>
      </c>
      <c r="S56" t="s">
        <v>61</v>
      </c>
      <c r="T56">
        <v>2.1290654850624882</v>
      </c>
      <c r="U56">
        <v>1.5881583239337149</v>
      </c>
      <c r="V56">
        <v>2.2023799231442212</v>
      </c>
      <c r="W56">
        <v>1.5881583239337149</v>
      </c>
    </row>
    <row r="57" spans="1:23" x14ac:dyDescent="0.3">
      <c r="A57">
        <v>48</v>
      </c>
      <c r="B57">
        <v>34</v>
      </c>
      <c r="C57">
        <v>1.7</v>
      </c>
      <c r="D57">
        <v>62</v>
      </c>
      <c r="E57" s="2">
        <f t="shared" si="0"/>
        <v>21.453287197231834</v>
      </c>
      <c r="F57" t="s">
        <v>18</v>
      </c>
      <c r="G57" t="s">
        <v>15</v>
      </c>
      <c r="H57" t="s">
        <v>55</v>
      </c>
      <c r="I57">
        <v>127.934714566092</v>
      </c>
      <c r="J57">
        <v>10.801830581800131</v>
      </c>
      <c r="K57">
        <v>30.413404298788159</v>
      </c>
      <c r="L57" t="s">
        <v>71</v>
      </c>
      <c r="M57" t="s">
        <v>61</v>
      </c>
      <c r="N57" t="s">
        <v>55</v>
      </c>
      <c r="O57">
        <v>117.1820415108067</v>
      </c>
      <c r="P57">
        <v>6.9130780306284896</v>
      </c>
      <c r="Q57">
        <v>31.810329151432001</v>
      </c>
      <c r="R57" t="s">
        <v>72</v>
      </c>
      <c r="S57" t="s">
        <v>61</v>
      </c>
      <c r="T57">
        <v>2.0534583656821339</v>
      </c>
      <c r="U57">
        <v>1.6289877127231689</v>
      </c>
      <c r="V57">
        <v>2.2440454926386328</v>
      </c>
      <c r="W57">
        <v>1.5396176720931181</v>
      </c>
    </row>
    <row r="58" spans="1:23" x14ac:dyDescent="0.3">
      <c r="A58">
        <v>49</v>
      </c>
      <c r="B58">
        <v>52</v>
      </c>
      <c r="C58">
        <v>1.65</v>
      </c>
      <c r="D58">
        <v>64.8</v>
      </c>
      <c r="E58" s="2">
        <f t="shared" si="0"/>
        <v>23.801652892561986</v>
      </c>
      <c r="F58" t="s">
        <v>16</v>
      </c>
      <c r="G58" t="s">
        <v>17</v>
      </c>
      <c r="H58" t="s">
        <v>59</v>
      </c>
      <c r="I58">
        <v>53.922762395807531</v>
      </c>
      <c r="J58">
        <v>62.884887017756512</v>
      </c>
      <c r="K58">
        <v>25.85265979254574</v>
      </c>
      <c r="L58" t="s">
        <v>60</v>
      </c>
      <c r="M58" t="s">
        <v>61</v>
      </c>
      <c r="N58" t="s">
        <v>59</v>
      </c>
      <c r="O58">
        <v>53.215329230361718</v>
      </c>
      <c r="P58">
        <v>18.796793824321469</v>
      </c>
      <c r="Q58">
        <v>27.912699600129741</v>
      </c>
      <c r="R58" t="s">
        <v>70</v>
      </c>
      <c r="S58" t="s">
        <v>61</v>
      </c>
      <c r="T58">
        <v>1.9629049704608419</v>
      </c>
      <c r="U58">
        <v>1.487694683241519</v>
      </c>
      <c r="V58">
        <v>1.9083122750735371</v>
      </c>
      <c r="W58">
        <v>1.487694683241519</v>
      </c>
    </row>
    <row r="59" spans="1:23" x14ac:dyDescent="0.3">
      <c r="A59">
        <v>49</v>
      </c>
      <c r="B59">
        <v>52</v>
      </c>
      <c r="C59">
        <v>1.65</v>
      </c>
      <c r="D59">
        <v>64.8</v>
      </c>
      <c r="E59" s="2">
        <f t="shared" si="0"/>
        <v>23.801652892561986</v>
      </c>
      <c r="F59" t="s">
        <v>21</v>
      </c>
      <c r="G59" t="s">
        <v>17</v>
      </c>
      <c r="H59" t="s">
        <v>55</v>
      </c>
      <c r="I59">
        <v>39.520590531402377</v>
      </c>
      <c r="J59">
        <v>64.812997541624028</v>
      </c>
      <c r="K59">
        <v>28.801045563370309</v>
      </c>
      <c r="L59" t="s">
        <v>79</v>
      </c>
      <c r="M59" t="s">
        <v>61</v>
      </c>
      <c r="N59" t="s">
        <v>55</v>
      </c>
      <c r="O59">
        <v>29.987560527606892</v>
      </c>
      <c r="P59">
        <v>23.197543561120352</v>
      </c>
      <c r="Q59">
        <v>26.09171003027323</v>
      </c>
      <c r="R59" t="s">
        <v>74</v>
      </c>
      <c r="S59" t="s">
        <v>74</v>
      </c>
      <c r="T59">
        <v>1.9997812053330459</v>
      </c>
      <c r="U59">
        <v>1.487694683241519</v>
      </c>
      <c r="V59">
        <v>2.0812335119545291</v>
      </c>
      <c r="W59">
        <v>1.412065152447934</v>
      </c>
    </row>
    <row r="60" spans="1:23" x14ac:dyDescent="0.3">
      <c r="A60">
        <v>49</v>
      </c>
      <c r="B60">
        <v>52</v>
      </c>
      <c r="C60">
        <v>1.65</v>
      </c>
      <c r="D60">
        <v>64.8</v>
      </c>
      <c r="E60" s="2">
        <f t="shared" si="0"/>
        <v>23.801652892561986</v>
      </c>
      <c r="F60" t="s">
        <v>31</v>
      </c>
      <c r="G60" t="s">
        <v>17</v>
      </c>
      <c r="H60" t="s">
        <v>55</v>
      </c>
      <c r="I60">
        <v>40.60699142524976</v>
      </c>
      <c r="J60">
        <v>68.294171895056877</v>
      </c>
      <c r="K60">
        <v>26.460610763327061</v>
      </c>
      <c r="L60" t="s">
        <v>73</v>
      </c>
      <c r="M60" t="s">
        <v>61</v>
      </c>
      <c r="N60" t="s">
        <v>55</v>
      </c>
      <c r="O60">
        <v>39.698493717870022</v>
      </c>
      <c r="P60">
        <v>21.34880899093606</v>
      </c>
      <c r="Q60">
        <v>27.22137015082814</v>
      </c>
      <c r="R60" t="s">
        <v>74</v>
      </c>
      <c r="S60" t="s">
        <v>74</v>
      </c>
      <c r="T60">
        <v>1.932902688458382</v>
      </c>
      <c r="U60">
        <v>1.487694683241519</v>
      </c>
      <c r="V60">
        <v>2.1094979096316</v>
      </c>
      <c r="W60">
        <v>1.487694683241519</v>
      </c>
    </row>
    <row r="61" spans="1:23" x14ac:dyDescent="0.3">
      <c r="A61">
        <v>49</v>
      </c>
      <c r="B61">
        <v>52</v>
      </c>
      <c r="C61">
        <v>1.65</v>
      </c>
      <c r="D61">
        <v>64.8</v>
      </c>
      <c r="E61" s="2">
        <f t="shared" si="0"/>
        <v>23.801652892561986</v>
      </c>
      <c r="F61" t="s">
        <v>32</v>
      </c>
      <c r="G61" t="s">
        <v>17</v>
      </c>
      <c r="H61" t="s">
        <v>55</v>
      </c>
      <c r="I61">
        <v>82.753043467767725</v>
      </c>
      <c r="J61">
        <v>18.602866914173191</v>
      </c>
      <c r="K61">
        <v>22.704709141636179</v>
      </c>
      <c r="L61" t="s">
        <v>81</v>
      </c>
      <c r="M61" t="s">
        <v>65</v>
      </c>
      <c r="N61" t="s">
        <v>55</v>
      </c>
      <c r="O61">
        <v>72.662736532458126</v>
      </c>
      <c r="P61">
        <v>11.716107619028771</v>
      </c>
      <c r="Q61">
        <v>20.031413143145979</v>
      </c>
      <c r="R61" t="s">
        <v>60</v>
      </c>
      <c r="S61" t="s">
        <v>65</v>
      </c>
      <c r="T61">
        <v>2.1910736941641442</v>
      </c>
      <c r="U61">
        <v>1.412065152447934</v>
      </c>
      <c r="V61">
        <v>1.9725261948642629</v>
      </c>
      <c r="W61">
        <v>1.2989793779870531</v>
      </c>
    </row>
    <row r="62" spans="1:23" x14ac:dyDescent="0.3">
      <c r="A62">
        <v>50</v>
      </c>
      <c r="B62">
        <v>49</v>
      </c>
      <c r="C62">
        <v>1.65</v>
      </c>
      <c r="D62">
        <v>75</v>
      </c>
      <c r="E62" s="2">
        <f t="shared" si="0"/>
        <v>27.548209366391191</v>
      </c>
      <c r="F62" t="s">
        <v>16</v>
      </c>
      <c r="G62" t="s">
        <v>17</v>
      </c>
      <c r="H62" t="s">
        <v>59</v>
      </c>
      <c r="I62">
        <v>90.171922737930672</v>
      </c>
      <c r="J62">
        <v>46.142539646289919</v>
      </c>
      <c r="K62">
        <v>30.1779662822143</v>
      </c>
      <c r="L62" t="s">
        <v>85</v>
      </c>
      <c r="M62" t="s">
        <v>66</v>
      </c>
      <c r="N62" t="s">
        <v>59</v>
      </c>
      <c r="O62">
        <v>84.598014035718037</v>
      </c>
      <c r="P62">
        <v>22.77890721546348</v>
      </c>
      <c r="Q62">
        <v>21.936585824211338</v>
      </c>
      <c r="R62" t="s">
        <v>83</v>
      </c>
      <c r="S62" t="s">
        <v>66</v>
      </c>
      <c r="T62">
        <v>2.076502218294924</v>
      </c>
      <c r="U62">
        <v>1.445256624904677</v>
      </c>
      <c r="V62">
        <v>2.113445161239436</v>
      </c>
      <c r="W62">
        <v>1.5275251601177791</v>
      </c>
    </row>
    <row r="63" spans="1:23" x14ac:dyDescent="0.3">
      <c r="A63">
        <v>50</v>
      </c>
      <c r="B63">
        <v>49</v>
      </c>
      <c r="C63">
        <v>1.65</v>
      </c>
      <c r="D63">
        <v>75</v>
      </c>
      <c r="E63" s="2">
        <f t="shared" si="0"/>
        <v>27.548209366391191</v>
      </c>
      <c r="F63" t="s">
        <v>22</v>
      </c>
      <c r="G63" t="s">
        <v>23</v>
      </c>
      <c r="H63" t="s">
        <v>59</v>
      </c>
      <c r="I63">
        <v>70.490307643141534</v>
      </c>
      <c r="J63">
        <v>72.725386722452996</v>
      </c>
      <c r="K63">
        <v>13.59998579002243</v>
      </c>
      <c r="L63" t="s">
        <v>84</v>
      </c>
      <c r="M63" t="s">
        <v>61</v>
      </c>
      <c r="N63" t="s">
        <v>59</v>
      </c>
      <c r="O63">
        <v>64.689412198048657</v>
      </c>
      <c r="P63">
        <v>35.046988540271499</v>
      </c>
      <c r="Q63">
        <v>11.23455423504271</v>
      </c>
      <c r="R63" t="s">
        <v>84</v>
      </c>
      <c r="S63" t="s">
        <v>61</v>
      </c>
      <c r="T63">
        <v>2.0407909603530179</v>
      </c>
      <c r="U63">
        <v>1.5275251601177791</v>
      </c>
      <c r="V63">
        <v>2.0735365745805558</v>
      </c>
      <c r="W63">
        <v>1.5275251601177791</v>
      </c>
    </row>
    <row r="64" spans="1:23" x14ac:dyDescent="0.3">
      <c r="A64">
        <v>51</v>
      </c>
      <c r="B64">
        <v>22</v>
      </c>
      <c r="C64">
        <v>1.56</v>
      </c>
      <c r="D64">
        <v>55.6</v>
      </c>
      <c r="E64" s="2">
        <f t="shared" si="0"/>
        <v>22.846811308349771</v>
      </c>
      <c r="F64" t="s">
        <v>14</v>
      </c>
      <c r="G64" t="s">
        <v>15</v>
      </c>
      <c r="H64" t="s">
        <v>59</v>
      </c>
      <c r="I64">
        <v>105.8341231795705</v>
      </c>
      <c r="J64">
        <v>11.29076710883753</v>
      </c>
      <c r="K64">
        <v>19.899874924560329</v>
      </c>
      <c r="L64" t="s">
        <v>62</v>
      </c>
      <c r="M64" t="s">
        <v>61</v>
      </c>
      <c r="N64" t="s">
        <v>59</v>
      </c>
      <c r="O64">
        <v>104.12838689815089</v>
      </c>
      <c r="P64">
        <v>8.992201723837363</v>
      </c>
      <c r="Q64">
        <v>15.83571091492076</v>
      </c>
      <c r="R64" t="s">
        <v>62</v>
      </c>
      <c r="S64" t="s">
        <v>61</v>
      </c>
      <c r="T64">
        <v>2.5730809293426029</v>
      </c>
      <c r="U64">
        <v>1.703725067608312</v>
      </c>
      <c r="V64">
        <v>2.1022571409430548</v>
      </c>
      <c r="W64">
        <v>1.5476226995701541</v>
      </c>
    </row>
    <row r="65" spans="1:23" x14ac:dyDescent="0.3">
      <c r="A65">
        <v>51</v>
      </c>
      <c r="B65">
        <v>22</v>
      </c>
      <c r="C65">
        <v>1.56</v>
      </c>
      <c r="D65">
        <v>55.6</v>
      </c>
      <c r="E65" s="2">
        <f t="shared" si="0"/>
        <v>22.846811308349771</v>
      </c>
      <c r="F65" t="s">
        <v>22</v>
      </c>
      <c r="G65" t="s">
        <v>23</v>
      </c>
      <c r="H65" t="s">
        <v>55</v>
      </c>
      <c r="I65">
        <v>68.0891636788608</v>
      </c>
      <c r="J65">
        <v>31.74042663080542</v>
      </c>
      <c r="K65">
        <v>10.789802843817769</v>
      </c>
      <c r="L65" t="s">
        <v>63</v>
      </c>
      <c r="M65" t="s">
        <v>61</v>
      </c>
      <c r="N65" t="s">
        <v>55</v>
      </c>
      <c r="O65">
        <v>61.574873914714757</v>
      </c>
      <c r="P65">
        <v>16.56312648839474</v>
      </c>
      <c r="Q65">
        <v>11.12608723213498</v>
      </c>
      <c r="R65" t="s">
        <v>63</v>
      </c>
      <c r="S65" t="s">
        <v>61</v>
      </c>
      <c r="T65">
        <v>2.145500216235396</v>
      </c>
      <c r="U65">
        <v>1.5881583239337149</v>
      </c>
      <c r="V65">
        <v>2.1520430271715889</v>
      </c>
      <c r="W65">
        <v>1.615947731193353</v>
      </c>
    </row>
    <row r="66" spans="1:23" x14ac:dyDescent="0.3">
      <c r="A66">
        <v>51</v>
      </c>
      <c r="B66">
        <v>22</v>
      </c>
      <c r="C66">
        <v>1.56</v>
      </c>
      <c r="D66">
        <v>55.6</v>
      </c>
      <c r="E66" s="2">
        <f t="shared" ref="E66:E129" si="1">D66/C66/C66</f>
        <v>22.846811308349771</v>
      </c>
      <c r="F66" t="s">
        <v>24</v>
      </c>
      <c r="G66" t="s">
        <v>23</v>
      </c>
      <c r="H66" t="s">
        <v>59</v>
      </c>
      <c r="I66">
        <v>73.700521026423459</v>
      </c>
      <c r="J66">
        <v>26.77807718673003</v>
      </c>
      <c r="K66">
        <v>8.8406403809612204</v>
      </c>
      <c r="L66" t="s">
        <v>81</v>
      </c>
      <c r="M66" t="s">
        <v>61</v>
      </c>
      <c r="N66" t="s">
        <v>59</v>
      </c>
      <c r="O66">
        <v>75.728839380921059</v>
      </c>
      <c r="P66">
        <v>17.507417976517559</v>
      </c>
      <c r="Q66">
        <v>6.5341270497503441</v>
      </c>
      <c r="R66" t="s">
        <v>81</v>
      </c>
      <c r="S66" t="s">
        <v>61</v>
      </c>
      <c r="T66">
        <v>2.4934046927207172</v>
      </c>
      <c r="U66">
        <v>1.5881583239337149</v>
      </c>
      <c r="V66">
        <v>2.0920450839175619</v>
      </c>
      <c r="W66">
        <v>1.615947731193353</v>
      </c>
    </row>
    <row r="67" spans="1:23" x14ac:dyDescent="0.3">
      <c r="A67">
        <v>52</v>
      </c>
      <c r="B67">
        <v>29</v>
      </c>
      <c r="C67">
        <v>1.62</v>
      </c>
      <c r="D67">
        <v>70</v>
      </c>
      <c r="E67" s="2">
        <f t="shared" si="1"/>
        <v>26.672763298277697</v>
      </c>
      <c r="F67" t="s">
        <v>18</v>
      </c>
      <c r="G67" t="s">
        <v>15</v>
      </c>
      <c r="H67" t="s">
        <v>59</v>
      </c>
      <c r="I67">
        <v>131.37918664054209</v>
      </c>
      <c r="J67">
        <v>6.2449201999780017</v>
      </c>
      <c r="K67">
        <v>39.238785621770496</v>
      </c>
      <c r="L67" t="s">
        <v>81</v>
      </c>
      <c r="M67" t="s">
        <v>61</v>
      </c>
      <c r="N67" t="s">
        <v>59</v>
      </c>
      <c r="O67">
        <v>113.15863974354291</v>
      </c>
      <c r="P67">
        <v>5.3433218004374137</v>
      </c>
      <c r="Q67">
        <v>45.77817581536894</v>
      </c>
      <c r="R67" t="s">
        <v>80</v>
      </c>
      <c r="S67" t="s">
        <v>65</v>
      </c>
      <c r="T67">
        <v>2.231870901840213</v>
      </c>
      <c r="U67">
        <v>1.6289877127231689</v>
      </c>
      <c r="V67">
        <v>2.3870674186335128</v>
      </c>
      <c r="W67">
        <v>1.5473289351442621</v>
      </c>
    </row>
    <row r="68" spans="1:23" x14ac:dyDescent="0.3">
      <c r="A68">
        <v>54</v>
      </c>
      <c r="B68">
        <v>58</v>
      </c>
      <c r="C68">
        <v>1.72</v>
      </c>
      <c r="D68">
        <v>100</v>
      </c>
      <c r="E68" s="2">
        <f t="shared" si="1"/>
        <v>33.802055164954034</v>
      </c>
      <c r="F68" t="s">
        <v>16</v>
      </c>
      <c r="G68" t="s">
        <v>17</v>
      </c>
      <c r="H68" t="s">
        <v>59</v>
      </c>
      <c r="I68">
        <v>54.69678598252785</v>
      </c>
      <c r="J68">
        <v>118.19142698620151</v>
      </c>
      <c r="K68">
        <v>48.851004141982322</v>
      </c>
      <c r="L68" t="s">
        <v>64</v>
      </c>
      <c r="M68" t="s">
        <v>61</v>
      </c>
      <c r="N68" t="s">
        <v>59</v>
      </c>
      <c r="O68">
        <v>50.188116520885437</v>
      </c>
      <c r="P68">
        <v>59.572553417947162</v>
      </c>
      <c r="Q68">
        <v>34.332235820444161</v>
      </c>
      <c r="R68" t="s">
        <v>78</v>
      </c>
      <c r="S68" t="s">
        <v>57</v>
      </c>
      <c r="T68">
        <v>2.963656670352103</v>
      </c>
      <c r="U68">
        <v>1.5881583239337149</v>
      </c>
      <c r="V68">
        <v>2.1532399374048961</v>
      </c>
      <c r="W68">
        <v>1.691283580484886</v>
      </c>
    </row>
    <row r="69" spans="1:23" x14ac:dyDescent="0.3">
      <c r="A69">
        <v>54</v>
      </c>
      <c r="B69">
        <v>58</v>
      </c>
      <c r="C69">
        <v>1.72</v>
      </c>
      <c r="D69">
        <v>100</v>
      </c>
      <c r="E69" s="2">
        <f t="shared" si="1"/>
        <v>33.802055164954034</v>
      </c>
      <c r="F69" t="s">
        <v>14</v>
      </c>
      <c r="G69" t="s">
        <v>15</v>
      </c>
      <c r="H69" t="s">
        <v>55</v>
      </c>
      <c r="I69">
        <v>153.29745150408019</v>
      </c>
      <c r="J69">
        <v>44.205551052298063</v>
      </c>
      <c r="K69">
        <v>42.206288556927809</v>
      </c>
      <c r="L69" t="s">
        <v>63</v>
      </c>
      <c r="M69" t="s">
        <v>61</v>
      </c>
      <c r="N69" t="s">
        <v>55</v>
      </c>
      <c r="O69">
        <v>126.2135004347157</v>
      </c>
      <c r="P69">
        <v>29.74893090520095</v>
      </c>
      <c r="Q69">
        <v>43.894272107396539</v>
      </c>
      <c r="R69" t="s">
        <v>58</v>
      </c>
      <c r="S69" t="s">
        <v>57</v>
      </c>
      <c r="T69">
        <v>2.4264839716558382</v>
      </c>
      <c r="U69">
        <v>1.5881583239337149</v>
      </c>
      <c r="V69">
        <v>2.5233913368827792</v>
      </c>
      <c r="W69">
        <v>1.691283580484886</v>
      </c>
    </row>
    <row r="70" spans="1:23" x14ac:dyDescent="0.3">
      <c r="A70">
        <v>54</v>
      </c>
      <c r="B70">
        <v>58</v>
      </c>
      <c r="C70">
        <v>1.72</v>
      </c>
      <c r="D70">
        <v>100</v>
      </c>
      <c r="E70" s="2">
        <f t="shared" si="1"/>
        <v>33.802055164954034</v>
      </c>
      <c r="F70" t="s">
        <v>18</v>
      </c>
      <c r="G70" t="s">
        <v>15</v>
      </c>
      <c r="H70" t="s">
        <v>55</v>
      </c>
      <c r="I70">
        <v>178.88863632648761</v>
      </c>
      <c r="J70">
        <v>17.452652642961169</v>
      </c>
      <c r="K70">
        <v>61.941398683456633</v>
      </c>
      <c r="L70" t="s">
        <v>72</v>
      </c>
      <c r="M70" t="s">
        <v>61</v>
      </c>
      <c r="N70" t="s">
        <v>55</v>
      </c>
      <c r="O70">
        <v>134.57067999118789</v>
      </c>
      <c r="P70">
        <v>13.656237604924611</v>
      </c>
      <c r="Q70">
        <v>62.590711886961017</v>
      </c>
      <c r="R70" t="s">
        <v>70</v>
      </c>
      <c r="S70" t="s">
        <v>57</v>
      </c>
      <c r="T70">
        <v>2.6065652243302759</v>
      </c>
      <c r="U70">
        <v>1.6289877127231689</v>
      </c>
      <c r="V70">
        <v>2.5233913368827792</v>
      </c>
      <c r="W70">
        <v>1.644609238540826</v>
      </c>
    </row>
    <row r="71" spans="1:23" x14ac:dyDescent="0.3">
      <c r="A71">
        <v>54</v>
      </c>
      <c r="B71">
        <v>58</v>
      </c>
      <c r="C71">
        <v>1.72</v>
      </c>
      <c r="D71">
        <v>100</v>
      </c>
      <c r="E71" s="2">
        <f t="shared" si="1"/>
        <v>33.802055164954034</v>
      </c>
      <c r="F71" t="s">
        <v>22</v>
      </c>
      <c r="G71" t="s">
        <v>23</v>
      </c>
      <c r="H71" t="s">
        <v>55</v>
      </c>
      <c r="I71">
        <v>109.707925670134</v>
      </c>
      <c r="J71">
        <v>81.439541518963765</v>
      </c>
      <c r="K71">
        <v>41.018091497529717</v>
      </c>
      <c r="L71" t="s">
        <v>72</v>
      </c>
      <c r="M71" t="s">
        <v>61</v>
      </c>
      <c r="N71" t="s">
        <v>55</v>
      </c>
      <c r="O71">
        <v>86.961765781606175</v>
      </c>
      <c r="P71">
        <v>26.78974631437087</v>
      </c>
      <c r="Q71">
        <v>54.956257530713238</v>
      </c>
      <c r="R71" t="s">
        <v>85</v>
      </c>
      <c r="S71" t="s">
        <v>57</v>
      </c>
      <c r="T71">
        <v>2.784116350892897</v>
      </c>
      <c r="U71">
        <v>1.4956129550029029</v>
      </c>
      <c r="V71">
        <v>2.2244574481339021</v>
      </c>
      <c r="W71">
        <v>1.691283580484886</v>
      </c>
    </row>
    <row r="72" spans="1:23" x14ac:dyDescent="0.3">
      <c r="A72">
        <v>56</v>
      </c>
      <c r="B72">
        <v>33</v>
      </c>
      <c r="C72">
        <v>1.7</v>
      </c>
      <c r="D72">
        <v>87</v>
      </c>
      <c r="E72" s="2">
        <f t="shared" si="1"/>
        <v>30.103806228373706</v>
      </c>
      <c r="F72" t="s">
        <v>14</v>
      </c>
      <c r="G72" t="s">
        <v>15</v>
      </c>
      <c r="H72" t="s">
        <v>55</v>
      </c>
      <c r="I72">
        <v>151.41752764856571</v>
      </c>
      <c r="J72">
        <v>30.852075739902091</v>
      </c>
      <c r="K72">
        <v>54.062934790909871</v>
      </c>
      <c r="L72" t="s">
        <v>63</v>
      </c>
      <c r="M72" t="s">
        <v>61</v>
      </c>
      <c r="N72" t="s">
        <v>55</v>
      </c>
      <c r="O72">
        <v>132.2880166105175</v>
      </c>
      <c r="P72">
        <v>19.889560534179321</v>
      </c>
      <c r="Q72">
        <v>52.374259784632677</v>
      </c>
      <c r="R72" t="s">
        <v>80</v>
      </c>
      <c r="S72" t="s">
        <v>61</v>
      </c>
      <c r="T72">
        <v>2.1857916525664969</v>
      </c>
      <c r="U72">
        <v>1.5881583239337149</v>
      </c>
      <c r="V72">
        <v>2.1898142431238008</v>
      </c>
      <c r="W72">
        <v>1.5881583239337149</v>
      </c>
    </row>
    <row r="73" spans="1:23" x14ac:dyDescent="0.3">
      <c r="A73">
        <v>56</v>
      </c>
      <c r="B73">
        <v>33</v>
      </c>
      <c r="C73">
        <v>1.7</v>
      </c>
      <c r="D73">
        <v>87</v>
      </c>
      <c r="E73" s="2">
        <f t="shared" si="1"/>
        <v>30.103806228373706</v>
      </c>
      <c r="F73" t="s">
        <v>18</v>
      </c>
      <c r="G73" t="s">
        <v>15</v>
      </c>
      <c r="H73" t="s">
        <v>55</v>
      </c>
      <c r="I73">
        <v>177.39950652849299</v>
      </c>
      <c r="J73">
        <v>17.173188584849441</v>
      </c>
      <c r="K73">
        <v>75.157608338100516</v>
      </c>
      <c r="L73" t="s">
        <v>63</v>
      </c>
      <c r="M73" t="s">
        <v>61</v>
      </c>
      <c r="N73" t="s">
        <v>55</v>
      </c>
      <c r="O73">
        <v>147.30889814598191</v>
      </c>
      <c r="P73">
        <v>19.049536311962679</v>
      </c>
      <c r="Q73">
        <v>61.917281211698679</v>
      </c>
      <c r="R73" t="s">
        <v>80</v>
      </c>
      <c r="S73" t="s">
        <v>61</v>
      </c>
      <c r="T73">
        <v>2.1857916525664969</v>
      </c>
      <c r="U73">
        <v>1.5881583239337149</v>
      </c>
      <c r="V73">
        <v>2.1898142431238008</v>
      </c>
      <c r="W73">
        <v>1.5881583239337149</v>
      </c>
    </row>
    <row r="74" spans="1:23" x14ac:dyDescent="0.3">
      <c r="A74">
        <v>56</v>
      </c>
      <c r="B74">
        <v>33</v>
      </c>
      <c r="C74">
        <v>1.7</v>
      </c>
      <c r="D74">
        <v>87</v>
      </c>
      <c r="E74" s="2">
        <f t="shared" si="1"/>
        <v>30.103806228373706</v>
      </c>
      <c r="F74" t="s">
        <v>22</v>
      </c>
      <c r="G74" t="s">
        <v>23</v>
      </c>
      <c r="H74" t="s">
        <v>59</v>
      </c>
      <c r="I74">
        <v>30.915456093833399</v>
      </c>
      <c r="J74">
        <v>101.98735600654609</v>
      </c>
      <c r="K74">
        <v>11.7828094780765</v>
      </c>
      <c r="L74" t="s">
        <v>84</v>
      </c>
      <c r="M74" t="s">
        <v>61</v>
      </c>
      <c r="N74" t="s">
        <v>59</v>
      </c>
      <c r="O74">
        <v>37.243013357475597</v>
      </c>
      <c r="P74">
        <v>47.789401231165847</v>
      </c>
      <c r="Q74">
        <v>13.81874161902997</v>
      </c>
      <c r="R74" t="s">
        <v>84</v>
      </c>
      <c r="S74" t="s">
        <v>61</v>
      </c>
      <c r="T74">
        <v>2.2487872605012029</v>
      </c>
      <c r="U74">
        <v>1.5881583239337149</v>
      </c>
      <c r="V74">
        <v>2.202179559041813</v>
      </c>
      <c r="W74">
        <v>1.655184415767714</v>
      </c>
    </row>
    <row r="75" spans="1:23" x14ac:dyDescent="0.3">
      <c r="A75">
        <v>56</v>
      </c>
      <c r="B75">
        <v>33</v>
      </c>
      <c r="C75">
        <v>1.7</v>
      </c>
      <c r="D75">
        <v>87</v>
      </c>
      <c r="E75" s="2">
        <f t="shared" si="1"/>
        <v>30.103806228373706</v>
      </c>
      <c r="F75" t="s">
        <v>24</v>
      </c>
      <c r="G75" t="s">
        <v>23</v>
      </c>
      <c r="H75" t="s">
        <v>55</v>
      </c>
      <c r="I75">
        <v>47.872657998328613</v>
      </c>
      <c r="J75">
        <v>98.257550886260617</v>
      </c>
      <c r="K75">
        <v>14.33229332790134</v>
      </c>
      <c r="L75" t="s">
        <v>79</v>
      </c>
      <c r="M75" t="s">
        <v>61</v>
      </c>
      <c r="N75" t="s">
        <v>55</v>
      </c>
      <c r="O75">
        <v>49.281525813320712</v>
      </c>
      <c r="P75">
        <v>49.859718296768513</v>
      </c>
      <c r="Q75">
        <v>18.52627265671007</v>
      </c>
      <c r="R75" t="s">
        <v>73</v>
      </c>
      <c r="S75" t="s">
        <v>61</v>
      </c>
      <c r="T75">
        <v>2.3282298371858778</v>
      </c>
      <c r="U75">
        <v>1.5881583239337149</v>
      </c>
      <c r="V75">
        <v>2.1183597231296361</v>
      </c>
      <c r="W75">
        <v>1.5881583239337149</v>
      </c>
    </row>
    <row r="76" spans="1:23" x14ac:dyDescent="0.3">
      <c r="A76">
        <v>56</v>
      </c>
      <c r="B76">
        <v>33</v>
      </c>
      <c r="C76">
        <v>1.7</v>
      </c>
      <c r="D76">
        <v>87</v>
      </c>
      <c r="E76" s="2">
        <f t="shared" si="1"/>
        <v>30.103806228373706</v>
      </c>
      <c r="F76" t="s">
        <v>25</v>
      </c>
      <c r="G76" t="s">
        <v>23</v>
      </c>
      <c r="H76" t="s">
        <v>55</v>
      </c>
      <c r="I76">
        <v>44.09052293718959</v>
      </c>
      <c r="J76">
        <v>86.643185991055546</v>
      </c>
      <c r="K76">
        <v>28.51039755160534</v>
      </c>
      <c r="L76" t="s">
        <v>73</v>
      </c>
      <c r="M76" t="s">
        <v>61</v>
      </c>
      <c r="N76" t="s">
        <v>55</v>
      </c>
      <c r="O76">
        <v>33.206295118860773</v>
      </c>
      <c r="P76">
        <v>36.076195703898627</v>
      </c>
      <c r="Q76">
        <v>26.539136534752771</v>
      </c>
      <c r="R76" t="s">
        <v>80</v>
      </c>
      <c r="S76" t="s">
        <v>61</v>
      </c>
      <c r="T76">
        <v>2.1397224681278302</v>
      </c>
      <c r="U76">
        <v>1.5881583239337149</v>
      </c>
      <c r="V76">
        <v>2.1938460023918309</v>
      </c>
      <c r="W76">
        <v>1.5881583239337149</v>
      </c>
    </row>
    <row r="77" spans="1:23" x14ac:dyDescent="0.3">
      <c r="A77">
        <v>57</v>
      </c>
      <c r="B77">
        <v>24</v>
      </c>
      <c r="C77">
        <v>1.68</v>
      </c>
      <c r="D77">
        <v>71</v>
      </c>
      <c r="E77" s="2">
        <f t="shared" si="1"/>
        <v>25.155895691609981</v>
      </c>
      <c r="F77" t="s">
        <v>14</v>
      </c>
      <c r="G77" t="s">
        <v>15</v>
      </c>
      <c r="H77" t="s">
        <v>55</v>
      </c>
      <c r="I77">
        <v>159.7756325132957</v>
      </c>
      <c r="J77">
        <v>7.5485571437860211</v>
      </c>
      <c r="K77">
        <v>55.650553415169888</v>
      </c>
      <c r="L77" t="s">
        <v>72</v>
      </c>
      <c r="M77" t="s">
        <v>61</v>
      </c>
      <c r="N77" t="s">
        <v>55</v>
      </c>
      <c r="O77">
        <v>122.6442777717148</v>
      </c>
      <c r="P77">
        <v>7.1211497719921084</v>
      </c>
      <c r="Q77">
        <v>48.69304262012821</v>
      </c>
      <c r="R77" t="s">
        <v>64</v>
      </c>
      <c r="S77" t="s">
        <v>65</v>
      </c>
      <c r="T77">
        <v>2.2452707087148309</v>
      </c>
      <c r="U77">
        <v>1.5881583239337149</v>
      </c>
      <c r="V77">
        <v>2.026010800429844</v>
      </c>
      <c r="W77">
        <v>1.5881583239337149</v>
      </c>
    </row>
    <row r="78" spans="1:23" x14ac:dyDescent="0.3">
      <c r="A78">
        <v>58</v>
      </c>
      <c r="B78">
        <v>53</v>
      </c>
      <c r="C78">
        <v>1.65</v>
      </c>
      <c r="D78">
        <v>73</v>
      </c>
      <c r="E78" s="2">
        <f t="shared" si="1"/>
        <v>26.813590449954088</v>
      </c>
      <c r="F78" t="s">
        <v>14</v>
      </c>
      <c r="G78" t="s">
        <v>15</v>
      </c>
      <c r="H78" t="s">
        <v>55</v>
      </c>
      <c r="I78">
        <v>119.25003809829791</v>
      </c>
      <c r="J78">
        <v>50.075183516964238</v>
      </c>
      <c r="K78">
        <v>24.315067897536451</v>
      </c>
      <c r="L78" t="s">
        <v>72</v>
      </c>
      <c r="M78" t="s">
        <v>61</v>
      </c>
      <c r="N78" t="s">
        <v>55</v>
      </c>
      <c r="O78">
        <v>103.7037651897671</v>
      </c>
      <c r="P78">
        <v>19.677242307428159</v>
      </c>
      <c r="Q78">
        <v>37.564885804432073</v>
      </c>
      <c r="R78" t="s">
        <v>81</v>
      </c>
      <c r="S78" t="s">
        <v>65</v>
      </c>
      <c r="T78">
        <v>2.322805213081061</v>
      </c>
      <c r="U78">
        <v>1.5881583239337149</v>
      </c>
      <c r="V78">
        <v>2.2020011851266368</v>
      </c>
      <c r="W78">
        <v>1.5881583239337149</v>
      </c>
    </row>
    <row r="79" spans="1:23" x14ac:dyDescent="0.3">
      <c r="A79">
        <v>58</v>
      </c>
      <c r="B79">
        <v>53</v>
      </c>
      <c r="C79">
        <v>1.65</v>
      </c>
      <c r="D79">
        <v>73</v>
      </c>
      <c r="E79" s="2">
        <f t="shared" si="1"/>
        <v>26.813590449954088</v>
      </c>
      <c r="F79" t="s">
        <v>22</v>
      </c>
      <c r="G79" t="s">
        <v>23</v>
      </c>
      <c r="H79" t="s">
        <v>55</v>
      </c>
      <c r="I79">
        <v>132.42992221233149</v>
      </c>
      <c r="J79">
        <v>24.40074168266387</v>
      </c>
      <c r="K79">
        <v>26.224125403797469</v>
      </c>
      <c r="L79" t="s">
        <v>73</v>
      </c>
      <c r="M79" t="s">
        <v>61</v>
      </c>
      <c r="N79" t="s">
        <v>55</v>
      </c>
      <c r="O79">
        <v>117.219385699835</v>
      </c>
      <c r="P79">
        <v>23.768261501464401</v>
      </c>
      <c r="Q79">
        <v>31.88945701182044</v>
      </c>
      <c r="R79" t="s">
        <v>68</v>
      </c>
      <c r="S79" t="s">
        <v>57</v>
      </c>
      <c r="T79">
        <v>2.264408462301728</v>
      </c>
      <c r="U79">
        <v>1.655184415767714</v>
      </c>
      <c r="V79">
        <v>2.0354898488136648</v>
      </c>
      <c r="W79">
        <v>1.4956129550029029</v>
      </c>
    </row>
    <row r="80" spans="1:23" x14ac:dyDescent="0.3">
      <c r="A80">
        <v>59</v>
      </c>
      <c r="B80">
        <v>20</v>
      </c>
      <c r="C80">
        <v>1.57</v>
      </c>
      <c r="D80">
        <v>53</v>
      </c>
      <c r="E80" s="2">
        <f t="shared" si="1"/>
        <v>21.501886486267193</v>
      </c>
      <c r="F80" t="s">
        <v>14</v>
      </c>
      <c r="G80" t="s">
        <v>15</v>
      </c>
      <c r="H80" t="s">
        <v>55</v>
      </c>
      <c r="I80">
        <v>113.4147523801434</v>
      </c>
      <c r="J80">
        <v>11.440982108096479</v>
      </c>
      <c r="K80">
        <v>13.015104583067769</v>
      </c>
      <c r="L80" t="s">
        <v>75</v>
      </c>
      <c r="M80" t="s">
        <v>66</v>
      </c>
      <c r="N80" t="s">
        <v>55</v>
      </c>
      <c r="O80">
        <v>85.826880114183197</v>
      </c>
      <c r="P80">
        <v>11.75150230317846</v>
      </c>
      <c r="Q80">
        <v>15.85026113004516</v>
      </c>
      <c r="R80" t="s">
        <v>76</v>
      </c>
      <c r="S80" t="s">
        <v>66</v>
      </c>
      <c r="T80">
        <v>1.9563318149205511</v>
      </c>
      <c r="U80">
        <v>1.4956129550029029</v>
      </c>
      <c r="V80">
        <v>2.184274965250681</v>
      </c>
      <c r="W80">
        <v>1.3654135255833979</v>
      </c>
    </row>
    <row r="81" spans="1:23" x14ac:dyDescent="0.3">
      <c r="A81">
        <v>60</v>
      </c>
      <c r="B81">
        <v>20</v>
      </c>
      <c r="C81">
        <v>1.48</v>
      </c>
      <c r="D81">
        <v>42</v>
      </c>
      <c r="E81" s="2">
        <f t="shared" si="1"/>
        <v>19.174579985390796</v>
      </c>
      <c r="F81" t="s">
        <v>14</v>
      </c>
      <c r="G81" t="s">
        <v>15</v>
      </c>
      <c r="H81" t="s">
        <v>55</v>
      </c>
      <c r="I81">
        <v>111.6932391191267</v>
      </c>
      <c r="J81">
        <v>5.8546884077653072</v>
      </c>
      <c r="K81">
        <v>38.068895501473023</v>
      </c>
      <c r="L81" t="s">
        <v>72</v>
      </c>
      <c r="M81" t="s">
        <v>61</v>
      </c>
      <c r="N81" t="s">
        <v>55</v>
      </c>
      <c r="O81">
        <v>89.57329212824969</v>
      </c>
      <c r="P81">
        <v>7.4076943716931529</v>
      </c>
      <c r="Q81">
        <v>30.28504566322593</v>
      </c>
      <c r="R81" t="s">
        <v>72</v>
      </c>
      <c r="S81" t="s">
        <v>61</v>
      </c>
      <c r="T81">
        <v>2.0953002599897972</v>
      </c>
      <c r="U81">
        <v>1.5200308095414821</v>
      </c>
      <c r="V81">
        <v>2.3754545818462658</v>
      </c>
      <c r="W81">
        <v>1.4483858593432251</v>
      </c>
    </row>
    <row r="82" spans="1:23" x14ac:dyDescent="0.3">
      <c r="A82">
        <v>61</v>
      </c>
      <c r="B82">
        <v>26</v>
      </c>
      <c r="C82">
        <v>1.67</v>
      </c>
      <c r="D82">
        <v>58</v>
      </c>
      <c r="E82" s="2">
        <f t="shared" si="1"/>
        <v>20.796729893506402</v>
      </c>
      <c r="F82" t="s">
        <v>14</v>
      </c>
      <c r="G82" t="s">
        <v>15</v>
      </c>
      <c r="H82" t="s">
        <v>55</v>
      </c>
      <c r="I82">
        <v>111.710471425478</v>
      </c>
      <c r="J82">
        <v>16.841494019279491</v>
      </c>
      <c r="K82">
        <v>24.092480867073881</v>
      </c>
      <c r="L82" t="s">
        <v>63</v>
      </c>
      <c r="M82" t="s">
        <v>61</v>
      </c>
      <c r="N82" t="s">
        <v>55</v>
      </c>
      <c r="O82">
        <v>100.66242833075189</v>
      </c>
      <c r="P82">
        <v>11.81736551705619</v>
      </c>
      <c r="Q82">
        <v>25.840890912424289</v>
      </c>
      <c r="R82" t="s">
        <v>72</v>
      </c>
      <c r="S82" t="s">
        <v>61</v>
      </c>
      <c r="T82">
        <v>1.861441663281918</v>
      </c>
      <c r="U82">
        <v>1.558001173429487</v>
      </c>
      <c r="V82">
        <v>2.180793732175085</v>
      </c>
      <c r="W82">
        <v>1.5473289351442621</v>
      </c>
    </row>
    <row r="83" spans="1:23" x14ac:dyDescent="0.3">
      <c r="A83">
        <v>61</v>
      </c>
      <c r="B83">
        <v>26</v>
      </c>
      <c r="C83">
        <v>1.67</v>
      </c>
      <c r="D83">
        <v>58</v>
      </c>
      <c r="E83" s="2">
        <f t="shared" si="1"/>
        <v>20.796729893506402</v>
      </c>
      <c r="F83" t="s">
        <v>18</v>
      </c>
      <c r="G83" t="s">
        <v>15</v>
      </c>
      <c r="H83" t="s">
        <v>59</v>
      </c>
      <c r="I83">
        <v>103.9548306837637</v>
      </c>
      <c r="J83">
        <v>16.017687583201798</v>
      </c>
      <c r="K83">
        <v>14.111994067344369</v>
      </c>
      <c r="L83" t="s">
        <v>60</v>
      </c>
      <c r="M83" t="s">
        <v>61</v>
      </c>
      <c r="N83" t="s">
        <v>59</v>
      </c>
      <c r="O83">
        <v>88.387654247778755</v>
      </c>
      <c r="P83">
        <v>13.739359137639211</v>
      </c>
      <c r="Q83">
        <v>13.287611916842041</v>
      </c>
      <c r="R83" t="s">
        <v>70</v>
      </c>
      <c r="S83" t="s">
        <v>61</v>
      </c>
      <c r="T83">
        <v>1.933100703603031</v>
      </c>
      <c r="U83">
        <v>1.558001173429487</v>
      </c>
      <c r="V83">
        <v>2.027653923658884</v>
      </c>
      <c r="W83">
        <v>1.5881583239337149</v>
      </c>
    </row>
    <row r="84" spans="1:23" x14ac:dyDescent="0.3">
      <c r="A84">
        <v>63</v>
      </c>
      <c r="B84">
        <v>48</v>
      </c>
      <c r="C84">
        <v>1.635</v>
      </c>
      <c r="D84">
        <v>59</v>
      </c>
      <c r="E84" s="2">
        <f t="shared" si="1"/>
        <v>22.070719823434239</v>
      </c>
      <c r="F84" t="s">
        <v>22</v>
      </c>
      <c r="G84" t="s">
        <v>23</v>
      </c>
      <c r="H84" t="s">
        <v>55</v>
      </c>
      <c r="I84">
        <v>61.602349313286098</v>
      </c>
      <c r="J84">
        <v>35.30988073167525</v>
      </c>
      <c r="K84">
        <v>7.7218008587189413</v>
      </c>
      <c r="L84" t="s">
        <v>84</v>
      </c>
      <c r="M84" t="s">
        <v>65</v>
      </c>
      <c r="N84" t="s">
        <v>55</v>
      </c>
      <c r="O84">
        <v>61.336794281544812</v>
      </c>
      <c r="P84">
        <v>22.19575204136034</v>
      </c>
      <c r="Q84">
        <v>4.9466353888746442</v>
      </c>
      <c r="R84" t="s">
        <v>70</v>
      </c>
      <c r="S84" t="s">
        <v>57</v>
      </c>
      <c r="T84">
        <v>3.0370427005013991</v>
      </c>
      <c r="U84">
        <v>1.6637734442976679</v>
      </c>
      <c r="V84">
        <v>1.9803780674481191</v>
      </c>
      <c r="W84">
        <v>1.5881583239337149</v>
      </c>
    </row>
    <row r="85" spans="1:23" x14ac:dyDescent="0.3">
      <c r="A85">
        <v>64</v>
      </c>
      <c r="B85">
        <v>75</v>
      </c>
      <c r="C85">
        <v>1.5</v>
      </c>
      <c r="D85">
        <v>76.3</v>
      </c>
      <c r="E85" s="2">
        <f t="shared" si="1"/>
        <v>33.911111111111111</v>
      </c>
      <c r="F85" t="s">
        <v>14</v>
      </c>
      <c r="G85" t="s">
        <v>15</v>
      </c>
      <c r="H85" t="s">
        <v>59</v>
      </c>
      <c r="I85">
        <v>143.60005493389451</v>
      </c>
      <c r="J85">
        <v>46.881811108885898</v>
      </c>
      <c r="K85">
        <v>57.612255552172712</v>
      </c>
      <c r="L85" t="s">
        <v>60</v>
      </c>
      <c r="M85" t="s">
        <v>61</v>
      </c>
      <c r="N85" t="s">
        <v>59</v>
      </c>
      <c r="O85">
        <v>98.796843371203096</v>
      </c>
      <c r="P85">
        <v>14.509253485271829</v>
      </c>
      <c r="Q85">
        <v>56.462346107088443</v>
      </c>
      <c r="R85" t="s">
        <v>74</v>
      </c>
      <c r="S85" t="s">
        <v>74</v>
      </c>
      <c r="T85">
        <v>2.6510607129758128</v>
      </c>
      <c r="U85">
        <v>1.6497470904129321</v>
      </c>
      <c r="V85">
        <v>2.7438290952050708</v>
      </c>
      <c r="W85">
        <v>1.6497470904129321</v>
      </c>
    </row>
    <row r="86" spans="1:23" x14ac:dyDescent="0.3">
      <c r="A86">
        <v>64</v>
      </c>
      <c r="B86">
        <v>75</v>
      </c>
      <c r="C86">
        <v>1.5</v>
      </c>
      <c r="D86">
        <v>76.3</v>
      </c>
      <c r="E86" s="2">
        <f t="shared" si="1"/>
        <v>33.911111111111111</v>
      </c>
      <c r="F86" t="s">
        <v>18</v>
      </c>
      <c r="G86" t="s">
        <v>15</v>
      </c>
      <c r="H86" t="s">
        <v>59</v>
      </c>
      <c r="I86">
        <v>143.9390622777091</v>
      </c>
      <c r="J86">
        <v>51.125614009828709</v>
      </c>
      <c r="K86">
        <v>51.351758785169878</v>
      </c>
      <c r="L86" t="s">
        <v>70</v>
      </c>
      <c r="M86" t="s">
        <v>61</v>
      </c>
      <c r="N86" t="s">
        <v>59</v>
      </c>
      <c r="O86">
        <v>109.3198995814073</v>
      </c>
      <c r="P86">
        <v>18.373696223167421</v>
      </c>
      <c r="Q86">
        <v>56.278186284978787</v>
      </c>
      <c r="R86" t="s">
        <v>74</v>
      </c>
      <c r="S86" t="s">
        <v>74</v>
      </c>
      <c r="T86">
        <v>2.6510607129758128</v>
      </c>
      <c r="U86">
        <v>1.6497470904129321</v>
      </c>
      <c r="V86">
        <v>2.3792676601992562</v>
      </c>
      <c r="W86">
        <v>1.406116852152496</v>
      </c>
    </row>
    <row r="87" spans="1:23" x14ac:dyDescent="0.3">
      <c r="A87">
        <v>65</v>
      </c>
      <c r="B87">
        <v>60</v>
      </c>
      <c r="C87">
        <v>1.7</v>
      </c>
      <c r="D87">
        <v>57</v>
      </c>
      <c r="E87" s="2">
        <f t="shared" si="1"/>
        <v>19.723183391003463</v>
      </c>
      <c r="F87" t="s">
        <v>18</v>
      </c>
      <c r="G87" t="s">
        <v>15</v>
      </c>
      <c r="H87" t="s">
        <v>55</v>
      </c>
      <c r="I87">
        <v>111.3249326945846</v>
      </c>
      <c r="J87">
        <v>9.4794349731071428</v>
      </c>
      <c r="K87">
        <v>29.841999667957559</v>
      </c>
      <c r="L87" t="s">
        <v>71</v>
      </c>
      <c r="M87" t="s">
        <v>61</v>
      </c>
      <c r="N87" t="s">
        <v>55</v>
      </c>
      <c r="O87">
        <v>117.8266557239365</v>
      </c>
      <c r="P87">
        <v>13.650012559905241</v>
      </c>
      <c r="Q87">
        <v>29.100292083025501</v>
      </c>
      <c r="R87" t="s">
        <v>72</v>
      </c>
      <c r="S87" t="s">
        <v>61</v>
      </c>
      <c r="T87">
        <v>1.9838314890664479</v>
      </c>
      <c r="U87">
        <v>1.487694683241519</v>
      </c>
      <c r="V87">
        <v>2.0719775714951281</v>
      </c>
      <c r="W87">
        <v>1.487694683241519</v>
      </c>
    </row>
    <row r="88" spans="1:23" x14ac:dyDescent="0.3">
      <c r="A88">
        <v>65</v>
      </c>
      <c r="B88">
        <v>60</v>
      </c>
      <c r="C88">
        <v>1.7</v>
      </c>
      <c r="D88">
        <v>57</v>
      </c>
      <c r="E88" s="2">
        <f t="shared" si="1"/>
        <v>19.723183391003463</v>
      </c>
      <c r="F88" t="s">
        <v>19</v>
      </c>
      <c r="G88" t="s">
        <v>15</v>
      </c>
      <c r="H88" t="s">
        <v>59</v>
      </c>
      <c r="I88">
        <v>139.52996715175499</v>
      </c>
      <c r="J88">
        <v>19.654292141210519</v>
      </c>
      <c r="K88">
        <v>48.910545823956369</v>
      </c>
      <c r="L88" t="s">
        <v>81</v>
      </c>
      <c r="M88" t="s">
        <v>61</v>
      </c>
      <c r="N88" t="s">
        <v>59</v>
      </c>
      <c r="O88">
        <v>140.25823279929349</v>
      </c>
      <c r="P88">
        <v>16.05059030400178</v>
      </c>
      <c r="Q88">
        <v>51.049335912721901</v>
      </c>
      <c r="R88" t="s">
        <v>64</v>
      </c>
      <c r="S88" t="s">
        <v>61</v>
      </c>
      <c r="T88">
        <v>2.227320625287402</v>
      </c>
      <c r="U88">
        <v>1.558001173429487</v>
      </c>
      <c r="V88">
        <v>2.10743046446767</v>
      </c>
      <c r="W88">
        <v>1.487694683241519</v>
      </c>
    </row>
    <row r="89" spans="1:23" x14ac:dyDescent="0.3">
      <c r="A89">
        <v>66</v>
      </c>
      <c r="B89">
        <v>20</v>
      </c>
      <c r="C89">
        <v>1.74</v>
      </c>
      <c r="D89">
        <v>62</v>
      </c>
      <c r="E89" s="2">
        <f t="shared" si="1"/>
        <v>20.478266613819525</v>
      </c>
      <c r="F89" t="s">
        <v>14</v>
      </c>
      <c r="G89" t="s">
        <v>15</v>
      </c>
      <c r="H89" t="s">
        <v>59</v>
      </c>
      <c r="I89">
        <v>122.7332164095738</v>
      </c>
      <c r="J89">
        <v>15.126153736135979</v>
      </c>
      <c r="K89">
        <v>15.57213976498138</v>
      </c>
      <c r="L89" t="s">
        <v>70</v>
      </c>
      <c r="M89" t="s">
        <v>66</v>
      </c>
      <c r="N89" t="s">
        <v>59</v>
      </c>
      <c r="O89">
        <v>99.248909572029902</v>
      </c>
      <c r="P89">
        <v>14.412343841681951</v>
      </c>
      <c r="Q89">
        <v>15.897588553039769</v>
      </c>
      <c r="R89" t="s">
        <v>85</v>
      </c>
      <c r="S89" t="s">
        <v>66</v>
      </c>
      <c r="T89">
        <v>1.9442233207816551</v>
      </c>
      <c r="U89">
        <v>1.487694683241519</v>
      </c>
      <c r="V89">
        <v>2.0321679750106791</v>
      </c>
      <c r="W89">
        <v>1.2989793779870531</v>
      </c>
    </row>
    <row r="90" spans="1:23" x14ac:dyDescent="0.3">
      <c r="A90">
        <v>67</v>
      </c>
      <c r="B90">
        <v>69</v>
      </c>
      <c r="C90">
        <v>1.68</v>
      </c>
      <c r="D90">
        <v>64</v>
      </c>
      <c r="E90" s="2">
        <f t="shared" si="1"/>
        <v>22.675736961451246</v>
      </c>
      <c r="F90" t="s">
        <v>14</v>
      </c>
      <c r="G90" t="s">
        <v>15</v>
      </c>
      <c r="H90" t="s">
        <v>59</v>
      </c>
      <c r="I90">
        <v>91.454516182453844</v>
      </c>
      <c r="J90">
        <v>9.1039106567624</v>
      </c>
      <c r="K90">
        <v>20.492989482990929</v>
      </c>
      <c r="L90" t="s">
        <v>85</v>
      </c>
      <c r="M90" t="s">
        <v>66</v>
      </c>
      <c r="N90" t="s">
        <v>59</v>
      </c>
      <c r="O90">
        <v>78.526315579784409</v>
      </c>
      <c r="P90">
        <v>8.2171385558442083</v>
      </c>
      <c r="Q90">
        <v>14.765361550446141</v>
      </c>
      <c r="R90" t="s">
        <v>83</v>
      </c>
      <c r="S90" t="s">
        <v>66</v>
      </c>
      <c r="T90">
        <v>2.1074272810162391</v>
      </c>
      <c r="U90">
        <v>1.530398686577402</v>
      </c>
      <c r="V90">
        <v>2.2027300723154761</v>
      </c>
      <c r="W90">
        <v>1.454783566213449</v>
      </c>
    </row>
    <row r="91" spans="1:23" x14ac:dyDescent="0.3">
      <c r="A91">
        <v>67</v>
      </c>
      <c r="B91">
        <v>69</v>
      </c>
      <c r="C91">
        <v>1.68</v>
      </c>
      <c r="D91">
        <v>64</v>
      </c>
      <c r="E91" s="2">
        <f t="shared" si="1"/>
        <v>22.675736961451246</v>
      </c>
      <c r="F91" t="s">
        <v>22</v>
      </c>
      <c r="G91" t="s">
        <v>23</v>
      </c>
      <c r="H91" t="s">
        <v>55</v>
      </c>
      <c r="I91">
        <v>115.51499007727659</v>
      </c>
      <c r="J91">
        <v>6.5078530209861931</v>
      </c>
      <c r="K91">
        <v>16.670738014751539</v>
      </c>
      <c r="L91" t="s">
        <v>78</v>
      </c>
      <c r="M91" t="s">
        <v>66</v>
      </c>
      <c r="N91" t="s">
        <v>55</v>
      </c>
      <c r="O91">
        <v>73.113485073503426</v>
      </c>
      <c r="P91">
        <v>8.6951283545025024</v>
      </c>
      <c r="Q91">
        <v>9.8556809511860894</v>
      </c>
      <c r="R91" t="s">
        <v>68</v>
      </c>
      <c r="S91" t="s">
        <v>57</v>
      </c>
      <c r="T91">
        <v>2.2167048340824151</v>
      </c>
      <c r="U91">
        <v>1.530398686577402</v>
      </c>
      <c r="V91">
        <v>2.2175212577030932</v>
      </c>
      <c r="W91">
        <v>1.5881583239337149</v>
      </c>
    </row>
    <row r="92" spans="1:23" x14ac:dyDescent="0.3">
      <c r="A92">
        <v>67</v>
      </c>
      <c r="B92">
        <v>69</v>
      </c>
      <c r="C92">
        <v>1.68</v>
      </c>
      <c r="D92">
        <v>64</v>
      </c>
      <c r="E92" s="2">
        <f t="shared" si="1"/>
        <v>22.675736961451246</v>
      </c>
      <c r="F92" t="s">
        <v>24</v>
      </c>
      <c r="G92" t="s">
        <v>23</v>
      </c>
      <c r="H92" t="s">
        <v>55</v>
      </c>
      <c r="I92">
        <v>99.305684314243678</v>
      </c>
      <c r="J92">
        <v>12.95200736279453</v>
      </c>
      <c r="K92">
        <v>22.94356342253554</v>
      </c>
      <c r="L92" t="s">
        <v>77</v>
      </c>
      <c r="M92" t="s">
        <v>66</v>
      </c>
      <c r="N92" t="s">
        <v>55</v>
      </c>
      <c r="O92">
        <v>73.718481480877614</v>
      </c>
      <c r="P92">
        <v>13.99040684337324</v>
      </c>
      <c r="Q92">
        <v>20.00743397616268</v>
      </c>
      <c r="R92" t="s">
        <v>74</v>
      </c>
      <c r="S92" t="s">
        <v>74</v>
      </c>
      <c r="T92">
        <v>2.477065288934265</v>
      </c>
      <c r="U92">
        <v>1.5881583239337149</v>
      </c>
      <c r="V92">
        <v>2.3236810347782511</v>
      </c>
      <c r="W92">
        <v>1.3654135255833979</v>
      </c>
    </row>
    <row r="93" spans="1:23" x14ac:dyDescent="0.3">
      <c r="A93">
        <v>68</v>
      </c>
      <c r="B93">
        <v>49</v>
      </c>
      <c r="C93">
        <v>1.67</v>
      </c>
      <c r="D93">
        <v>64</v>
      </c>
      <c r="E93" s="2">
        <f t="shared" si="1"/>
        <v>22.948115744558791</v>
      </c>
      <c r="F93" t="s">
        <v>16</v>
      </c>
      <c r="G93" t="s">
        <v>17</v>
      </c>
      <c r="H93" t="s">
        <v>59</v>
      </c>
      <c r="I93">
        <v>53.212067084631407</v>
      </c>
      <c r="J93">
        <v>49.59011841596233</v>
      </c>
      <c r="K93">
        <v>31.89873368530208</v>
      </c>
      <c r="L93" t="s">
        <v>81</v>
      </c>
      <c r="M93" t="s">
        <v>61</v>
      </c>
      <c r="N93" t="s">
        <v>59</v>
      </c>
      <c r="O93">
        <v>41.14122077342342</v>
      </c>
      <c r="P93">
        <v>24.068493812667889</v>
      </c>
      <c r="Q93">
        <v>25.79214697273262</v>
      </c>
      <c r="R93" t="s">
        <v>71</v>
      </c>
      <c r="S93" t="s">
        <v>65</v>
      </c>
      <c r="T93">
        <v>2.4044642272115011</v>
      </c>
      <c r="U93">
        <v>1.5881583239337149</v>
      </c>
      <c r="V93">
        <v>2.236181854312532</v>
      </c>
      <c r="W93">
        <v>1.5881583239337149</v>
      </c>
    </row>
    <row r="94" spans="1:23" x14ac:dyDescent="0.3">
      <c r="A94">
        <v>68</v>
      </c>
      <c r="B94">
        <v>49</v>
      </c>
      <c r="C94">
        <v>1.67</v>
      </c>
      <c r="D94">
        <v>64</v>
      </c>
      <c r="E94" s="2">
        <f t="shared" si="1"/>
        <v>22.948115744558791</v>
      </c>
      <c r="F94" t="s">
        <v>21</v>
      </c>
      <c r="G94" t="s">
        <v>17</v>
      </c>
      <c r="H94" t="s">
        <v>59</v>
      </c>
      <c r="I94">
        <v>40.166038796623219</v>
      </c>
      <c r="J94">
        <v>59.519447012192991</v>
      </c>
      <c r="K94">
        <v>24.85950145401733</v>
      </c>
      <c r="L94" t="s">
        <v>74</v>
      </c>
      <c r="M94" t="s">
        <v>74</v>
      </c>
      <c r="N94" t="s">
        <v>59</v>
      </c>
      <c r="O94">
        <v>30.630669286499419</v>
      </c>
      <c r="P94">
        <v>28.147300941189979</v>
      </c>
      <c r="Q94">
        <v>23.39172746858474</v>
      </c>
      <c r="R94" t="s">
        <v>73</v>
      </c>
      <c r="S94" t="s">
        <v>65</v>
      </c>
      <c r="T94">
        <v>2.3984270925319642</v>
      </c>
      <c r="U94">
        <v>1.5881583239337149</v>
      </c>
      <c r="V94">
        <v>2.090060949002571</v>
      </c>
      <c r="W94">
        <v>1.5881583239337149</v>
      </c>
    </row>
    <row r="95" spans="1:23" x14ac:dyDescent="0.3">
      <c r="A95">
        <v>68</v>
      </c>
      <c r="B95">
        <v>49</v>
      </c>
      <c r="C95">
        <v>1.67</v>
      </c>
      <c r="D95">
        <v>64</v>
      </c>
      <c r="E95" s="2">
        <f t="shared" si="1"/>
        <v>22.948115744558791</v>
      </c>
      <c r="F95" t="s">
        <v>14</v>
      </c>
      <c r="G95" t="s">
        <v>15</v>
      </c>
      <c r="H95" t="s">
        <v>59</v>
      </c>
      <c r="I95">
        <v>107.1732089515227</v>
      </c>
      <c r="J95">
        <v>34.308886980004772</v>
      </c>
      <c r="K95">
        <v>17.112196450741681</v>
      </c>
      <c r="L95" t="s">
        <v>58</v>
      </c>
      <c r="M95" t="s">
        <v>66</v>
      </c>
      <c r="N95" t="s">
        <v>59</v>
      </c>
      <c r="O95">
        <v>90.552011045476178</v>
      </c>
      <c r="P95">
        <v>18.851894762926939</v>
      </c>
      <c r="Q95">
        <v>14.983013885989241</v>
      </c>
      <c r="R95" t="s">
        <v>83</v>
      </c>
      <c r="S95" t="s">
        <v>66</v>
      </c>
      <c r="T95">
        <v>2.1820648979918582</v>
      </c>
      <c r="U95">
        <v>1.5881583239337149</v>
      </c>
      <c r="V95">
        <v>2.0620774753092892</v>
      </c>
      <c r="W95">
        <v>1.3654135255833979</v>
      </c>
    </row>
    <row r="96" spans="1:23" x14ac:dyDescent="0.3">
      <c r="A96">
        <v>69</v>
      </c>
      <c r="B96">
        <v>28</v>
      </c>
      <c r="C96">
        <v>1.6</v>
      </c>
      <c r="D96">
        <v>63</v>
      </c>
      <c r="E96" s="2">
        <f t="shared" si="1"/>
        <v>24.609375</v>
      </c>
      <c r="F96" t="s">
        <v>14</v>
      </c>
      <c r="G96" t="s">
        <v>15</v>
      </c>
      <c r="H96" t="s">
        <v>55</v>
      </c>
      <c r="I96">
        <v>155.31166210665361</v>
      </c>
      <c r="J96">
        <v>18.412832008397061</v>
      </c>
      <c r="K96">
        <v>43.688215396761322</v>
      </c>
      <c r="L96" t="s">
        <v>71</v>
      </c>
      <c r="M96" t="s">
        <v>61</v>
      </c>
      <c r="N96" t="s">
        <v>55</v>
      </c>
      <c r="O96">
        <v>126.5885660176216</v>
      </c>
      <c r="P96">
        <v>19.922043661282299</v>
      </c>
      <c r="Q96">
        <v>39.750159014921579</v>
      </c>
      <c r="R96" t="s">
        <v>63</v>
      </c>
      <c r="S96" t="s">
        <v>61</v>
      </c>
      <c r="T96">
        <v>2.378913770594969</v>
      </c>
      <c r="U96">
        <v>1.655184415767714</v>
      </c>
      <c r="V96">
        <v>2.1256893329757758</v>
      </c>
      <c r="W96">
        <v>1.5881583239337149</v>
      </c>
    </row>
    <row r="97" spans="1:23" x14ac:dyDescent="0.3">
      <c r="A97">
        <v>69</v>
      </c>
      <c r="B97">
        <v>28</v>
      </c>
      <c r="C97">
        <v>1.6</v>
      </c>
      <c r="D97">
        <v>63</v>
      </c>
      <c r="E97" s="2">
        <f t="shared" si="1"/>
        <v>24.609375</v>
      </c>
      <c r="F97" t="s">
        <v>18</v>
      </c>
      <c r="G97" t="s">
        <v>15</v>
      </c>
      <c r="H97" t="s">
        <v>55</v>
      </c>
      <c r="I97">
        <v>154.44106586179379</v>
      </c>
      <c r="J97">
        <v>11.577800691736851</v>
      </c>
      <c r="K97">
        <v>47.700389621452892</v>
      </c>
      <c r="L97" t="s">
        <v>71</v>
      </c>
      <c r="M97" t="s">
        <v>61</v>
      </c>
      <c r="N97" t="s">
        <v>55</v>
      </c>
      <c r="O97">
        <v>121.4832717929738</v>
      </c>
      <c r="P97">
        <v>9.656944176638973</v>
      </c>
      <c r="Q97">
        <v>48.052295455873619</v>
      </c>
      <c r="R97" t="s">
        <v>72</v>
      </c>
      <c r="S97" t="s">
        <v>61</v>
      </c>
      <c r="T97">
        <v>2.4287515068709191</v>
      </c>
      <c r="U97">
        <v>1.703725067608312</v>
      </c>
      <c r="V97">
        <v>2.1256893329757758</v>
      </c>
      <c r="W97">
        <v>1.5881583239337149</v>
      </c>
    </row>
    <row r="98" spans="1:23" x14ac:dyDescent="0.3">
      <c r="A98">
        <v>69</v>
      </c>
      <c r="B98">
        <v>28</v>
      </c>
      <c r="C98">
        <v>1.6</v>
      </c>
      <c r="D98">
        <v>63</v>
      </c>
      <c r="E98" s="2">
        <f t="shared" si="1"/>
        <v>24.609375</v>
      </c>
      <c r="F98" t="s">
        <v>19</v>
      </c>
      <c r="G98" t="s">
        <v>15</v>
      </c>
      <c r="H98" t="s">
        <v>55</v>
      </c>
      <c r="I98">
        <v>145.7828734116633</v>
      </c>
      <c r="J98">
        <v>13.898821593892681</v>
      </c>
      <c r="K98">
        <v>48.569056477678778</v>
      </c>
      <c r="L98" t="s">
        <v>63</v>
      </c>
      <c r="M98" t="s">
        <v>61</v>
      </c>
      <c r="N98" t="s">
        <v>55</v>
      </c>
      <c r="O98">
        <v>113.5352843197545</v>
      </c>
      <c r="P98">
        <v>12.64543693185326</v>
      </c>
      <c r="Q98">
        <v>47.150324533139013</v>
      </c>
      <c r="R98" t="s">
        <v>72</v>
      </c>
      <c r="S98" t="s">
        <v>61</v>
      </c>
      <c r="T98">
        <v>2.378913770594969</v>
      </c>
      <c r="U98">
        <v>1.6289877127231689</v>
      </c>
      <c r="V98">
        <v>2.256323519807403</v>
      </c>
      <c r="W98">
        <v>1.5473289351442621</v>
      </c>
    </row>
    <row r="99" spans="1:23" x14ac:dyDescent="0.3">
      <c r="A99">
        <v>69</v>
      </c>
      <c r="B99">
        <v>28</v>
      </c>
      <c r="C99">
        <v>1.6</v>
      </c>
      <c r="D99">
        <v>63</v>
      </c>
      <c r="E99" s="2">
        <f t="shared" si="1"/>
        <v>24.609375</v>
      </c>
      <c r="F99" t="s">
        <v>28</v>
      </c>
      <c r="G99" t="s">
        <v>15</v>
      </c>
      <c r="H99" t="s">
        <v>59</v>
      </c>
      <c r="I99">
        <v>113.7298111389927</v>
      </c>
      <c r="J99">
        <v>37.435587588396082</v>
      </c>
      <c r="K99">
        <v>30.29415103347683</v>
      </c>
      <c r="L99" t="s">
        <v>70</v>
      </c>
      <c r="M99" t="s">
        <v>66</v>
      </c>
      <c r="N99" t="s">
        <v>59</v>
      </c>
      <c r="O99">
        <v>87.3404500677416</v>
      </c>
      <c r="P99">
        <v>20.301040426170111</v>
      </c>
      <c r="Q99">
        <v>29.089652131178099</v>
      </c>
      <c r="R99" t="s">
        <v>70</v>
      </c>
      <c r="S99" t="s">
        <v>61</v>
      </c>
      <c r="T99">
        <v>2.1033168175313279</v>
      </c>
      <c r="U99">
        <v>1.5881583239337149</v>
      </c>
      <c r="V99">
        <v>2.217347141248418</v>
      </c>
      <c r="W99">
        <v>1.5881583239337149</v>
      </c>
    </row>
    <row r="100" spans="1:23" x14ac:dyDescent="0.3">
      <c r="A100">
        <v>69</v>
      </c>
      <c r="B100">
        <v>28</v>
      </c>
      <c r="C100">
        <v>1.6</v>
      </c>
      <c r="D100">
        <v>63</v>
      </c>
      <c r="E100" s="2">
        <f t="shared" si="1"/>
        <v>24.609375</v>
      </c>
      <c r="F100" t="s">
        <v>29</v>
      </c>
      <c r="G100" t="s">
        <v>15</v>
      </c>
      <c r="H100" t="s">
        <v>59</v>
      </c>
      <c r="I100">
        <v>127.30830038906321</v>
      </c>
      <c r="J100">
        <v>23.574104343551902</v>
      </c>
      <c r="K100">
        <v>33.306983367294123</v>
      </c>
      <c r="L100" t="s">
        <v>60</v>
      </c>
      <c r="M100" t="s">
        <v>61</v>
      </c>
      <c r="N100" t="s">
        <v>59</v>
      </c>
      <c r="O100">
        <v>98.290776737303702</v>
      </c>
      <c r="P100">
        <v>12.564834424293769</v>
      </c>
      <c r="Q100">
        <v>30.180959375406641</v>
      </c>
      <c r="R100" t="s">
        <v>64</v>
      </c>
      <c r="S100" t="s">
        <v>61</v>
      </c>
      <c r="T100">
        <v>2.124747867857395</v>
      </c>
      <c r="U100">
        <v>1.5881583239337149</v>
      </c>
      <c r="V100">
        <v>1.989859894091446</v>
      </c>
      <c r="W100">
        <v>1.5881583239337149</v>
      </c>
    </row>
    <row r="101" spans="1:23" x14ac:dyDescent="0.3">
      <c r="A101">
        <v>69</v>
      </c>
      <c r="B101">
        <v>28</v>
      </c>
      <c r="C101">
        <v>1.6</v>
      </c>
      <c r="D101">
        <v>63</v>
      </c>
      <c r="E101" s="2">
        <f t="shared" si="1"/>
        <v>24.609375</v>
      </c>
      <c r="F101" t="s">
        <v>30</v>
      </c>
      <c r="G101" t="s">
        <v>15</v>
      </c>
      <c r="H101" t="s">
        <v>59</v>
      </c>
      <c r="I101">
        <v>142.78241685666231</v>
      </c>
      <c r="J101">
        <v>18.763242650888891</v>
      </c>
      <c r="K101">
        <v>36.262596844142443</v>
      </c>
      <c r="L101" t="s">
        <v>84</v>
      </c>
      <c r="M101" t="s">
        <v>61</v>
      </c>
      <c r="N101" t="s">
        <v>59</v>
      </c>
      <c r="O101">
        <v>116.2826901820965</v>
      </c>
      <c r="P101">
        <v>12.70951100882561</v>
      </c>
      <c r="Q101">
        <v>32.342644962000918</v>
      </c>
      <c r="R101" t="s">
        <v>80</v>
      </c>
      <c r="S101" t="s">
        <v>61</v>
      </c>
      <c r="T101">
        <v>2.211465319358676</v>
      </c>
      <c r="U101">
        <v>1.655184415767714</v>
      </c>
      <c r="V101">
        <v>2.2157359578679232</v>
      </c>
      <c r="W101">
        <v>1.5396176720931181</v>
      </c>
    </row>
    <row r="102" spans="1:23" x14ac:dyDescent="0.3">
      <c r="A102">
        <v>70</v>
      </c>
      <c r="B102">
        <v>58</v>
      </c>
      <c r="C102">
        <v>1.75</v>
      </c>
      <c r="D102">
        <v>85</v>
      </c>
      <c r="E102" s="2">
        <f t="shared" si="1"/>
        <v>27.755102040816325</v>
      </c>
      <c r="F102" t="s">
        <v>14</v>
      </c>
      <c r="G102" t="s">
        <v>15</v>
      </c>
      <c r="H102" t="s">
        <v>55</v>
      </c>
      <c r="I102">
        <v>141.35660926231799</v>
      </c>
      <c r="J102">
        <v>42.739447603221883</v>
      </c>
      <c r="K102">
        <v>49.356772334092142</v>
      </c>
      <c r="L102" t="s">
        <v>73</v>
      </c>
      <c r="M102" t="s">
        <v>61</v>
      </c>
      <c r="N102" t="s">
        <v>55</v>
      </c>
      <c r="O102">
        <v>118.2914770128091</v>
      </c>
      <c r="P102">
        <v>17.41207155449835</v>
      </c>
      <c r="Q102">
        <v>32.6858239004629</v>
      </c>
      <c r="R102" t="s">
        <v>72</v>
      </c>
      <c r="S102" t="s">
        <v>61</v>
      </c>
      <c r="T102">
        <v>1.9638567600393331</v>
      </c>
      <c r="U102">
        <v>1.5881583239337149</v>
      </c>
      <c r="V102">
        <v>2.333342892255736</v>
      </c>
      <c r="W102">
        <v>1.419808303491233</v>
      </c>
    </row>
    <row r="103" spans="1:23" x14ac:dyDescent="0.3">
      <c r="A103">
        <v>70</v>
      </c>
      <c r="B103">
        <v>58</v>
      </c>
      <c r="C103">
        <v>1.75</v>
      </c>
      <c r="D103">
        <v>85</v>
      </c>
      <c r="E103" s="2">
        <f t="shared" si="1"/>
        <v>27.755102040816325</v>
      </c>
      <c r="F103" t="s">
        <v>18</v>
      </c>
      <c r="G103" t="s">
        <v>15</v>
      </c>
      <c r="H103" t="s">
        <v>59</v>
      </c>
      <c r="I103">
        <v>155.1131998624837</v>
      </c>
      <c r="J103">
        <v>14.965424753207079</v>
      </c>
      <c r="K103">
        <v>68.957005260951547</v>
      </c>
      <c r="L103" t="s">
        <v>84</v>
      </c>
      <c r="M103" t="s">
        <v>61</v>
      </c>
      <c r="N103" t="s">
        <v>59</v>
      </c>
      <c r="O103">
        <v>113.4631759761071</v>
      </c>
      <c r="P103">
        <v>4.8973576153367988</v>
      </c>
      <c r="Q103">
        <v>52.346384617177847</v>
      </c>
      <c r="R103" t="s">
        <v>72</v>
      </c>
      <c r="S103" t="s">
        <v>65</v>
      </c>
      <c r="T103">
        <v>2.402160533437832</v>
      </c>
      <c r="U103">
        <v>1.5881583239337149</v>
      </c>
      <c r="V103">
        <v>2.2918061066699038</v>
      </c>
      <c r="W103">
        <v>1.670470014141</v>
      </c>
    </row>
    <row r="104" spans="1:23" x14ac:dyDescent="0.3">
      <c r="A104">
        <v>71</v>
      </c>
      <c r="B104">
        <v>56</v>
      </c>
      <c r="C104">
        <v>1.59</v>
      </c>
      <c r="D104">
        <v>77.8</v>
      </c>
      <c r="E104" s="2">
        <f t="shared" si="1"/>
        <v>30.774099125825714</v>
      </c>
      <c r="F104" t="s">
        <v>16</v>
      </c>
      <c r="G104" t="s">
        <v>17</v>
      </c>
      <c r="H104" t="s">
        <v>59</v>
      </c>
      <c r="I104">
        <v>35.245478861807008</v>
      </c>
      <c r="J104">
        <v>79.658671308330014</v>
      </c>
      <c r="K104">
        <v>26.325917701892799</v>
      </c>
      <c r="L104" t="s">
        <v>72</v>
      </c>
      <c r="M104" t="s">
        <v>65</v>
      </c>
      <c r="N104" t="s">
        <v>59</v>
      </c>
      <c r="O104">
        <v>30.60838206913256</v>
      </c>
      <c r="P104">
        <v>31.182810867044871</v>
      </c>
      <c r="Q104">
        <v>25.533892192306499</v>
      </c>
      <c r="R104" t="s">
        <v>63</v>
      </c>
      <c r="S104" t="s">
        <v>65</v>
      </c>
      <c r="T104">
        <v>2.133934902244031</v>
      </c>
      <c r="U104">
        <v>1.5881583239337149</v>
      </c>
      <c r="V104">
        <v>2.1971670673963088</v>
      </c>
      <c r="W104">
        <v>1.6497470904129321</v>
      </c>
    </row>
    <row r="105" spans="1:23" x14ac:dyDescent="0.3">
      <c r="A105">
        <v>71</v>
      </c>
      <c r="B105">
        <v>56</v>
      </c>
      <c r="C105">
        <v>1.59</v>
      </c>
      <c r="D105">
        <v>77.8</v>
      </c>
      <c r="E105" s="2">
        <f t="shared" si="1"/>
        <v>30.774099125825714</v>
      </c>
      <c r="F105" t="s">
        <v>21</v>
      </c>
      <c r="G105" t="s">
        <v>17</v>
      </c>
      <c r="H105" t="s">
        <v>59</v>
      </c>
      <c r="I105">
        <v>71.531567154078914</v>
      </c>
      <c r="J105">
        <v>41.326523653269319</v>
      </c>
      <c r="K105">
        <v>34.841439968856847</v>
      </c>
      <c r="L105" t="s">
        <v>81</v>
      </c>
      <c r="M105" t="s">
        <v>61</v>
      </c>
      <c r="N105" t="s">
        <v>59</v>
      </c>
      <c r="O105">
        <v>53.32266622660029</v>
      </c>
      <c r="P105">
        <v>20.762538584002751</v>
      </c>
      <c r="Q105">
        <v>38.331727585360177</v>
      </c>
      <c r="R105" t="s">
        <v>74</v>
      </c>
      <c r="S105" t="s">
        <v>74</v>
      </c>
      <c r="T105">
        <v>2.3548682976765809</v>
      </c>
      <c r="U105">
        <v>1.5881583239337149</v>
      </c>
      <c r="V105">
        <v>2.2784502505585542</v>
      </c>
      <c r="W105">
        <v>1.6940862169655939</v>
      </c>
    </row>
    <row r="106" spans="1:23" x14ac:dyDescent="0.3">
      <c r="A106">
        <v>71</v>
      </c>
      <c r="B106">
        <v>56</v>
      </c>
      <c r="C106">
        <v>1.59</v>
      </c>
      <c r="D106">
        <v>77.8</v>
      </c>
      <c r="E106" s="2">
        <f t="shared" si="1"/>
        <v>30.774099125825714</v>
      </c>
      <c r="F106" t="s">
        <v>31</v>
      </c>
      <c r="G106" t="s">
        <v>17</v>
      </c>
      <c r="H106" t="s">
        <v>55</v>
      </c>
      <c r="I106">
        <v>65.534070558111111</v>
      </c>
      <c r="J106">
        <v>49.210177756736392</v>
      </c>
      <c r="K106">
        <v>40.443045593690499</v>
      </c>
      <c r="L106" t="s">
        <v>80</v>
      </c>
      <c r="M106" t="s">
        <v>61</v>
      </c>
      <c r="N106" t="s">
        <v>55</v>
      </c>
      <c r="O106">
        <v>52.40006871611012</v>
      </c>
      <c r="P106">
        <v>20.814693327455291</v>
      </c>
      <c r="Q106">
        <v>32.515915049706827</v>
      </c>
      <c r="R106" t="s">
        <v>62</v>
      </c>
      <c r="S106" t="s">
        <v>65</v>
      </c>
      <c r="T106">
        <v>2.092177934236874</v>
      </c>
      <c r="U106">
        <v>1.5473289351442621</v>
      </c>
      <c r="V106">
        <v>2.069607451103201</v>
      </c>
      <c r="W106">
        <v>1.6497470904129321</v>
      </c>
    </row>
    <row r="107" spans="1:23" x14ac:dyDescent="0.3">
      <c r="A107">
        <v>71</v>
      </c>
      <c r="B107">
        <v>56</v>
      </c>
      <c r="C107">
        <v>1.59</v>
      </c>
      <c r="D107">
        <v>77.8</v>
      </c>
      <c r="E107" s="2">
        <f t="shared" si="1"/>
        <v>30.774099125825714</v>
      </c>
      <c r="F107" t="s">
        <v>32</v>
      </c>
      <c r="G107" t="s">
        <v>17</v>
      </c>
      <c r="H107" t="s">
        <v>55</v>
      </c>
      <c r="I107">
        <v>111.6452556634185</v>
      </c>
      <c r="J107">
        <v>28.190360892347542</v>
      </c>
      <c r="K107">
        <v>22.95978352865006</v>
      </c>
      <c r="L107" t="s">
        <v>78</v>
      </c>
      <c r="M107" t="s">
        <v>66</v>
      </c>
      <c r="N107" t="s">
        <v>55</v>
      </c>
      <c r="O107">
        <v>85.693980152460824</v>
      </c>
      <c r="P107">
        <v>21.997977800321099</v>
      </c>
      <c r="Q107">
        <v>20.13957244962074</v>
      </c>
      <c r="R107" t="s">
        <v>82</v>
      </c>
      <c r="S107" t="s">
        <v>66</v>
      </c>
      <c r="T107">
        <v>2.2316820073401291</v>
      </c>
      <c r="U107">
        <v>1.680703692864528</v>
      </c>
      <c r="V107">
        <v>2.110578239257169</v>
      </c>
      <c r="W107">
        <v>1.6497470904129321</v>
      </c>
    </row>
    <row r="108" spans="1:23" x14ac:dyDescent="0.3">
      <c r="A108">
        <v>71</v>
      </c>
      <c r="B108">
        <v>56</v>
      </c>
      <c r="C108">
        <v>1.59</v>
      </c>
      <c r="D108">
        <v>77.8</v>
      </c>
      <c r="E108" s="2">
        <f t="shared" si="1"/>
        <v>30.774099125825714</v>
      </c>
      <c r="F108" t="s">
        <v>22</v>
      </c>
      <c r="G108" t="s">
        <v>23</v>
      </c>
      <c r="H108" t="s">
        <v>59</v>
      </c>
      <c r="I108">
        <v>59.221669035388892</v>
      </c>
      <c r="J108">
        <v>59.745338538987227</v>
      </c>
      <c r="K108">
        <v>19.052304086938889</v>
      </c>
      <c r="L108" t="s">
        <v>71</v>
      </c>
      <c r="M108" t="s">
        <v>65</v>
      </c>
      <c r="N108" t="s">
        <v>59</v>
      </c>
      <c r="O108">
        <v>58.352504101788917</v>
      </c>
      <c r="P108">
        <v>25.116556749047131</v>
      </c>
      <c r="Q108">
        <v>18.852837796590901</v>
      </c>
      <c r="R108" t="s">
        <v>79</v>
      </c>
      <c r="S108" t="s">
        <v>65</v>
      </c>
      <c r="T108">
        <v>2.133478999070872</v>
      </c>
      <c r="U108">
        <v>1.5881583239337149</v>
      </c>
      <c r="V108">
        <v>2.1304244566792949</v>
      </c>
      <c r="W108">
        <v>1.6497470904129321</v>
      </c>
    </row>
    <row r="109" spans="1:23" x14ac:dyDescent="0.3">
      <c r="A109">
        <v>71</v>
      </c>
      <c r="B109">
        <v>56</v>
      </c>
      <c r="C109">
        <v>1.59</v>
      </c>
      <c r="D109">
        <v>77.8</v>
      </c>
      <c r="E109" s="2">
        <f t="shared" si="1"/>
        <v>30.774099125825714</v>
      </c>
      <c r="F109" t="s">
        <v>24</v>
      </c>
      <c r="G109" t="s">
        <v>23</v>
      </c>
      <c r="H109" t="s">
        <v>59</v>
      </c>
      <c r="I109">
        <v>66.671413035476078</v>
      </c>
      <c r="J109">
        <v>51.695452820407723</v>
      </c>
      <c r="K109">
        <v>17.661445199174139</v>
      </c>
      <c r="L109" t="s">
        <v>71</v>
      </c>
      <c r="M109" t="s">
        <v>65</v>
      </c>
      <c r="N109" t="s">
        <v>59</v>
      </c>
      <c r="O109">
        <v>67.611254523464652</v>
      </c>
      <c r="P109">
        <v>24.86662739143916</v>
      </c>
      <c r="Q109">
        <v>16.517756998498179</v>
      </c>
      <c r="R109" t="s">
        <v>79</v>
      </c>
      <c r="S109" t="s">
        <v>65</v>
      </c>
      <c r="T109">
        <v>2.111794963791628</v>
      </c>
      <c r="U109">
        <v>1.5881583239337149</v>
      </c>
      <c r="V109">
        <v>2.212394391127396</v>
      </c>
      <c r="W109">
        <v>1.546571800554458</v>
      </c>
    </row>
    <row r="110" spans="1:23" x14ac:dyDescent="0.3">
      <c r="A110">
        <v>71</v>
      </c>
      <c r="B110">
        <v>56</v>
      </c>
      <c r="C110">
        <v>1.59</v>
      </c>
      <c r="D110">
        <v>77.8</v>
      </c>
      <c r="E110" s="2">
        <f t="shared" si="1"/>
        <v>30.774099125825714</v>
      </c>
      <c r="F110" t="s">
        <v>25</v>
      </c>
      <c r="G110" t="s">
        <v>23</v>
      </c>
      <c r="H110" t="s">
        <v>55</v>
      </c>
      <c r="I110">
        <v>42.283800551783507</v>
      </c>
      <c r="J110">
        <v>80.259920544667224</v>
      </c>
      <c r="K110">
        <v>15.82484768970599</v>
      </c>
      <c r="L110" t="s">
        <v>79</v>
      </c>
      <c r="M110" t="s">
        <v>61</v>
      </c>
      <c r="N110" t="s">
        <v>55</v>
      </c>
      <c r="O110">
        <v>40.345126119666858</v>
      </c>
      <c r="P110">
        <v>48.165911992273422</v>
      </c>
      <c r="Q110">
        <v>15.190749407987459</v>
      </c>
      <c r="R110" t="s">
        <v>73</v>
      </c>
      <c r="S110" t="s">
        <v>61</v>
      </c>
      <c r="T110">
        <v>2.2102807335647401</v>
      </c>
      <c r="U110">
        <v>1.5881583239337149</v>
      </c>
      <c r="V110">
        <v>2.3193000978473068</v>
      </c>
      <c r="W110">
        <v>1.6497470904129321</v>
      </c>
    </row>
    <row r="111" spans="1:23" x14ac:dyDescent="0.3">
      <c r="A111">
        <v>71</v>
      </c>
      <c r="B111">
        <v>56</v>
      </c>
      <c r="C111">
        <v>1.59</v>
      </c>
      <c r="D111">
        <v>77.8</v>
      </c>
      <c r="E111" s="2">
        <f t="shared" si="1"/>
        <v>30.774099125825714</v>
      </c>
      <c r="F111" t="s">
        <v>35</v>
      </c>
      <c r="G111" t="s">
        <v>23</v>
      </c>
      <c r="H111" t="s">
        <v>55</v>
      </c>
      <c r="I111">
        <v>110.3570407607919</v>
      </c>
      <c r="J111">
        <v>12.98915320441947</v>
      </c>
      <c r="K111">
        <v>37.209456173169563</v>
      </c>
      <c r="L111" t="s">
        <v>75</v>
      </c>
      <c r="M111" t="s">
        <v>66</v>
      </c>
      <c r="N111" t="s">
        <v>55</v>
      </c>
      <c r="O111">
        <v>78.724264201809632</v>
      </c>
      <c r="P111">
        <v>11.235912364255441</v>
      </c>
      <c r="Q111">
        <v>40.472560974796231</v>
      </c>
      <c r="R111" t="s">
        <v>74</v>
      </c>
      <c r="S111" t="s">
        <v>74</v>
      </c>
      <c r="T111">
        <v>2.0593104110211979</v>
      </c>
      <c r="U111">
        <v>1.5441536068435</v>
      </c>
      <c r="V111">
        <v>2.1219618824015898</v>
      </c>
      <c r="W111">
        <v>1.6497470904129321</v>
      </c>
    </row>
    <row r="112" spans="1:23" x14ac:dyDescent="0.3">
      <c r="A112">
        <v>71</v>
      </c>
      <c r="B112">
        <v>56</v>
      </c>
      <c r="C112">
        <v>1.59</v>
      </c>
      <c r="D112">
        <v>77.8</v>
      </c>
      <c r="E112" s="2">
        <f t="shared" si="1"/>
        <v>30.774099125825714</v>
      </c>
      <c r="F112" t="s">
        <v>36</v>
      </c>
      <c r="G112" t="s">
        <v>23</v>
      </c>
      <c r="H112" t="s">
        <v>55</v>
      </c>
      <c r="I112">
        <v>128.31729025222359</v>
      </c>
      <c r="J112">
        <v>10.455093375047371</v>
      </c>
      <c r="K112">
        <v>36.672449744824164</v>
      </c>
      <c r="L112" t="s">
        <v>75</v>
      </c>
      <c r="M112" t="s">
        <v>66</v>
      </c>
      <c r="N112" t="s">
        <v>55</v>
      </c>
      <c r="O112">
        <v>103.2306546020594</v>
      </c>
      <c r="P112">
        <v>14.421358280033211</v>
      </c>
      <c r="Q112">
        <v>32.143101780380128</v>
      </c>
      <c r="R112" t="s">
        <v>74</v>
      </c>
      <c r="S112" t="s">
        <v>74</v>
      </c>
      <c r="T112">
        <v>2.1276175305136289</v>
      </c>
      <c r="U112">
        <v>1.6258123844224079</v>
      </c>
      <c r="V112">
        <v>2.1470465076068979</v>
      </c>
      <c r="W112">
        <v>1.406116852152496</v>
      </c>
    </row>
    <row r="113" spans="1:23" x14ac:dyDescent="0.3">
      <c r="A113">
        <v>72</v>
      </c>
      <c r="B113">
        <v>53</v>
      </c>
      <c r="C113">
        <v>1.67</v>
      </c>
      <c r="D113">
        <v>64</v>
      </c>
      <c r="E113" s="2">
        <f t="shared" si="1"/>
        <v>22.948115744558791</v>
      </c>
      <c r="F113" t="s">
        <v>16</v>
      </c>
      <c r="G113" t="s">
        <v>17</v>
      </c>
      <c r="H113" t="s">
        <v>55</v>
      </c>
      <c r="I113">
        <v>30.71389612309541</v>
      </c>
      <c r="J113">
        <v>67.059408931119094</v>
      </c>
      <c r="K113">
        <v>14.32831445821671</v>
      </c>
      <c r="L113" t="s">
        <v>75</v>
      </c>
      <c r="M113" t="s">
        <v>66</v>
      </c>
      <c r="N113" t="s">
        <v>55</v>
      </c>
      <c r="O113">
        <v>32.148812863691511</v>
      </c>
      <c r="P113">
        <v>21.888839762848558</v>
      </c>
      <c r="Q113">
        <v>20.660974637738331</v>
      </c>
      <c r="R113" t="s">
        <v>78</v>
      </c>
      <c r="S113" t="s">
        <v>66</v>
      </c>
      <c r="T113">
        <v>2.2602200956321372</v>
      </c>
      <c r="U113">
        <v>1.5881583239337149</v>
      </c>
      <c r="V113">
        <v>2.240169931088603</v>
      </c>
      <c r="W113">
        <v>1.5881583239337149</v>
      </c>
    </row>
    <row r="114" spans="1:23" x14ac:dyDescent="0.3">
      <c r="A114">
        <v>74</v>
      </c>
      <c r="B114">
        <v>60</v>
      </c>
      <c r="C114">
        <v>1.7</v>
      </c>
      <c r="D114">
        <v>72</v>
      </c>
      <c r="E114" s="2">
        <f t="shared" si="1"/>
        <v>24.913494809688583</v>
      </c>
      <c r="F114" t="s">
        <v>16</v>
      </c>
      <c r="G114" t="s">
        <v>17</v>
      </c>
      <c r="H114" t="s">
        <v>55</v>
      </c>
      <c r="I114">
        <v>61.718849815005107</v>
      </c>
      <c r="J114">
        <v>92.143989734533221</v>
      </c>
      <c r="K114">
        <v>10.328418376852101</v>
      </c>
      <c r="L114" t="s">
        <v>77</v>
      </c>
      <c r="M114" t="s">
        <v>61</v>
      </c>
      <c r="N114" t="s">
        <v>55</v>
      </c>
      <c r="O114">
        <v>54.534619187210573</v>
      </c>
      <c r="P114">
        <v>55.406579691275319</v>
      </c>
      <c r="Q114">
        <v>10.064966472938661</v>
      </c>
      <c r="R114" t="s">
        <v>78</v>
      </c>
      <c r="S114" t="s">
        <v>66</v>
      </c>
      <c r="T114">
        <v>2.0882918707651239</v>
      </c>
      <c r="U114">
        <v>1.5881583239337149</v>
      </c>
      <c r="V114">
        <v>2.1338863182415109</v>
      </c>
      <c r="W114">
        <v>1.5881583239337149</v>
      </c>
    </row>
    <row r="115" spans="1:23" x14ac:dyDescent="0.3">
      <c r="A115">
        <v>74</v>
      </c>
      <c r="B115">
        <v>60</v>
      </c>
      <c r="C115">
        <v>1.7</v>
      </c>
      <c r="D115">
        <v>72</v>
      </c>
      <c r="E115" s="2">
        <f t="shared" si="1"/>
        <v>24.913494809688583</v>
      </c>
      <c r="F115" t="s">
        <v>21</v>
      </c>
      <c r="G115" t="s">
        <v>17</v>
      </c>
      <c r="H115" t="s">
        <v>55</v>
      </c>
      <c r="I115">
        <v>120.6362352179044</v>
      </c>
      <c r="J115">
        <v>18.894035055602139</v>
      </c>
      <c r="K115">
        <v>25.191621868514869</v>
      </c>
      <c r="L115" t="s">
        <v>81</v>
      </c>
      <c r="M115" t="s">
        <v>65</v>
      </c>
      <c r="N115" t="s">
        <v>55</v>
      </c>
      <c r="O115">
        <v>101.2581293022489</v>
      </c>
      <c r="P115">
        <v>8.9200418595362283</v>
      </c>
      <c r="Q115">
        <v>16.292801140276939</v>
      </c>
      <c r="R115" t="s">
        <v>84</v>
      </c>
      <c r="S115" t="s">
        <v>65</v>
      </c>
      <c r="T115">
        <v>2.1055597577740381</v>
      </c>
      <c r="U115">
        <v>1.498788283303665</v>
      </c>
      <c r="V115">
        <v>2.0930368922638429</v>
      </c>
      <c r="W115">
        <v>1.5881583239337149</v>
      </c>
    </row>
    <row r="116" spans="1:23" x14ac:dyDescent="0.3">
      <c r="A116">
        <v>74</v>
      </c>
      <c r="B116">
        <v>60</v>
      </c>
      <c r="C116">
        <v>1.7</v>
      </c>
      <c r="D116">
        <v>72</v>
      </c>
      <c r="E116" s="2">
        <f t="shared" si="1"/>
        <v>24.913494809688583</v>
      </c>
      <c r="F116" t="s">
        <v>31</v>
      </c>
      <c r="G116" t="s">
        <v>17</v>
      </c>
      <c r="H116" t="s">
        <v>59</v>
      </c>
      <c r="I116">
        <v>74.803691515636103</v>
      </c>
      <c r="J116">
        <v>73.465766822811844</v>
      </c>
      <c r="K116">
        <v>9.9214272299212709</v>
      </c>
      <c r="L116" t="s">
        <v>58</v>
      </c>
      <c r="M116" t="s">
        <v>66</v>
      </c>
      <c r="N116" t="s">
        <v>59</v>
      </c>
      <c r="O116">
        <v>49.133243730577277</v>
      </c>
      <c r="P116">
        <v>37.034122725254711</v>
      </c>
      <c r="Q116">
        <v>14.57924830436688</v>
      </c>
      <c r="R116" t="s">
        <v>56</v>
      </c>
      <c r="S116" t="s">
        <v>66</v>
      </c>
      <c r="T116">
        <v>3.013538888343585</v>
      </c>
      <c r="U116">
        <v>1.5881583239337149</v>
      </c>
      <c r="V116">
        <v>2.297342019709534</v>
      </c>
      <c r="W116">
        <v>1.5881583239337149</v>
      </c>
    </row>
    <row r="117" spans="1:23" x14ac:dyDescent="0.3">
      <c r="A117">
        <v>74</v>
      </c>
      <c r="B117">
        <v>60</v>
      </c>
      <c r="C117">
        <v>1.7</v>
      </c>
      <c r="D117">
        <v>72</v>
      </c>
      <c r="E117" s="2">
        <f t="shared" si="1"/>
        <v>24.913494809688583</v>
      </c>
      <c r="F117" t="s">
        <v>14</v>
      </c>
      <c r="G117" t="s">
        <v>15</v>
      </c>
      <c r="H117" t="s">
        <v>55</v>
      </c>
      <c r="I117">
        <v>157.25465556956459</v>
      </c>
      <c r="J117">
        <v>10.149483306026269</v>
      </c>
      <c r="K117">
        <v>32.319179386352019</v>
      </c>
      <c r="L117" t="s">
        <v>63</v>
      </c>
      <c r="M117" t="s">
        <v>61</v>
      </c>
      <c r="N117" t="s">
        <v>55</v>
      </c>
      <c r="O117">
        <v>116.3590977264541</v>
      </c>
      <c r="P117">
        <v>10.013267821261049</v>
      </c>
      <c r="Q117">
        <v>52.835377592346028</v>
      </c>
      <c r="R117" t="s">
        <v>80</v>
      </c>
      <c r="S117" t="s">
        <v>65</v>
      </c>
      <c r="T117">
        <v>2.3150125003122128</v>
      </c>
      <c r="U117">
        <v>1.6289877127231689</v>
      </c>
      <c r="V117">
        <v>2.3466665833075329</v>
      </c>
      <c r="W117">
        <v>1.4001992571578969</v>
      </c>
    </row>
    <row r="118" spans="1:23" x14ac:dyDescent="0.3">
      <c r="A118">
        <v>74</v>
      </c>
      <c r="B118">
        <v>60</v>
      </c>
      <c r="C118">
        <v>1.7</v>
      </c>
      <c r="D118">
        <v>72</v>
      </c>
      <c r="E118" s="2">
        <f t="shared" si="1"/>
        <v>24.913494809688583</v>
      </c>
      <c r="F118" t="s">
        <v>18</v>
      </c>
      <c r="G118" t="s">
        <v>15</v>
      </c>
      <c r="H118" t="s">
        <v>59</v>
      </c>
      <c r="I118">
        <v>123.1012406434286</v>
      </c>
      <c r="J118">
        <v>30.659023114523741</v>
      </c>
      <c r="K118">
        <v>26.285757745048471</v>
      </c>
      <c r="L118" t="s">
        <v>84</v>
      </c>
      <c r="M118" t="s">
        <v>61</v>
      </c>
      <c r="N118" t="s">
        <v>59</v>
      </c>
      <c r="O118">
        <v>100.2442592760889</v>
      </c>
      <c r="P118">
        <v>17.124655987017491</v>
      </c>
      <c r="Q118">
        <v>33.238340646467293</v>
      </c>
      <c r="R118" t="s">
        <v>60</v>
      </c>
      <c r="S118" t="s">
        <v>61</v>
      </c>
      <c r="T118">
        <v>2.2362961475066889</v>
      </c>
      <c r="U118">
        <v>1.5881583239337149</v>
      </c>
      <c r="V118">
        <v>2.5959024214336912</v>
      </c>
      <c r="W118">
        <v>1.3654135255833979</v>
      </c>
    </row>
    <row r="119" spans="1:23" x14ac:dyDescent="0.3">
      <c r="A119">
        <v>75</v>
      </c>
      <c r="B119">
        <v>53</v>
      </c>
      <c r="C119">
        <v>1.73</v>
      </c>
      <c r="D119">
        <v>72</v>
      </c>
      <c r="E119" s="2">
        <f t="shared" si="1"/>
        <v>24.056934745564504</v>
      </c>
      <c r="F119" t="s">
        <v>28</v>
      </c>
      <c r="G119" t="s">
        <v>15</v>
      </c>
      <c r="H119" t="s">
        <v>59</v>
      </c>
      <c r="I119">
        <v>142.11576739268969</v>
      </c>
      <c r="J119">
        <v>17.417105870066528</v>
      </c>
      <c r="K119">
        <v>22.146853009395119</v>
      </c>
      <c r="L119" t="s">
        <v>84</v>
      </c>
      <c r="M119" t="s">
        <v>61</v>
      </c>
      <c r="N119" t="s">
        <v>59</v>
      </c>
      <c r="O119">
        <v>121.33679399625269</v>
      </c>
      <c r="P119">
        <v>27.031598037713511</v>
      </c>
      <c r="Q119">
        <v>39.178910504242737</v>
      </c>
      <c r="R119" t="s">
        <v>62</v>
      </c>
      <c r="S119" t="s">
        <v>61</v>
      </c>
      <c r="T119">
        <v>2.14131527423491</v>
      </c>
      <c r="U119">
        <v>1.5275251601177791</v>
      </c>
      <c r="V119">
        <v>2.1716113882960699</v>
      </c>
      <c r="W119">
        <v>1.5275251601177791</v>
      </c>
    </row>
    <row r="120" spans="1:23" x14ac:dyDescent="0.3">
      <c r="A120">
        <v>75</v>
      </c>
      <c r="B120">
        <v>53</v>
      </c>
      <c r="C120">
        <v>1.73</v>
      </c>
      <c r="D120">
        <v>72</v>
      </c>
      <c r="E120" s="2">
        <f t="shared" si="1"/>
        <v>24.056934745564504</v>
      </c>
      <c r="F120" t="s">
        <v>22</v>
      </c>
      <c r="G120" t="s">
        <v>23</v>
      </c>
      <c r="H120" t="s">
        <v>59</v>
      </c>
      <c r="I120">
        <v>134.31788056502131</v>
      </c>
      <c r="J120">
        <v>22.502235579202861</v>
      </c>
      <c r="K120">
        <v>19.385513427908698</v>
      </c>
      <c r="L120" t="s">
        <v>60</v>
      </c>
      <c r="M120" t="s">
        <v>61</v>
      </c>
      <c r="N120" t="s">
        <v>59</v>
      </c>
      <c r="O120">
        <v>113.42334580960581</v>
      </c>
      <c r="P120">
        <v>30.355975846393559</v>
      </c>
      <c r="Q120">
        <v>28.430597328044669</v>
      </c>
      <c r="R120" t="s">
        <v>60</v>
      </c>
      <c r="S120" t="s">
        <v>61</v>
      </c>
      <c r="T120">
        <v>2.0987979819388118</v>
      </c>
      <c r="U120">
        <v>1.5275251601177791</v>
      </c>
      <c r="V120">
        <v>2.1716113882960699</v>
      </c>
      <c r="W120">
        <v>1.325324114237254</v>
      </c>
    </row>
    <row r="121" spans="1:23" x14ac:dyDescent="0.3">
      <c r="A121">
        <v>76</v>
      </c>
      <c r="B121">
        <v>45</v>
      </c>
      <c r="C121">
        <v>1.73</v>
      </c>
      <c r="D121">
        <v>82</v>
      </c>
      <c r="E121" s="2">
        <f t="shared" si="1"/>
        <v>27.398175682448464</v>
      </c>
      <c r="F121" t="s">
        <v>14</v>
      </c>
      <c r="G121" t="s">
        <v>15</v>
      </c>
      <c r="H121" t="s">
        <v>59</v>
      </c>
      <c r="I121">
        <v>144.6782084588387</v>
      </c>
      <c r="J121">
        <v>28.206027948334231</v>
      </c>
      <c r="K121">
        <v>25.394667433320919</v>
      </c>
      <c r="L121" t="s">
        <v>62</v>
      </c>
      <c r="M121" t="s">
        <v>61</v>
      </c>
      <c r="N121" t="s">
        <v>59</v>
      </c>
      <c r="O121">
        <v>116.0458377261016</v>
      </c>
      <c r="P121">
        <v>20.105461076379701</v>
      </c>
      <c r="Q121">
        <v>27.79466163930438</v>
      </c>
      <c r="R121" t="s">
        <v>81</v>
      </c>
      <c r="S121" t="s">
        <v>61</v>
      </c>
      <c r="T121">
        <v>2.6883303576792472</v>
      </c>
      <c r="U121">
        <v>1.655184415767714</v>
      </c>
      <c r="V121">
        <v>2.3178414691948408</v>
      </c>
      <c r="W121">
        <v>1.5881583239337149</v>
      </c>
    </row>
    <row r="122" spans="1:23" x14ac:dyDescent="0.3">
      <c r="A122">
        <v>76</v>
      </c>
      <c r="B122">
        <v>45</v>
      </c>
      <c r="C122">
        <v>1.73</v>
      </c>
      <c r="D122">
        <v>82</v>
      </c>
      <c r="E122" s="2">
        <f t="shared" si="1"/>
        <v>27.398175682448464</v>
      </c>
      <c r="F122" t="s">
        <v>18</v>
      </c>
      <c r="G122" t="s">
        <v>15</v>
      </c>
      <c r="H122" t="s">
        <v>55</v>
      </c>
      <c r="I122">
        <v>133.7900115959691</v>
      </c>
      <c r="J122">
        <v>23.797489170764319</v>
      </c>
      <c r="K122">
        <v>26.80585420076719</v>
      </c>
      <c r="L122" t="s">
        <v>71</v>
      </c>
      <c r="M122" t="s">
        <v>61</v>
      </c>
      <c r="N122" t="s">
        <v>55</v>
      </c>
      <c r="O122">
        <v>109.00119827505701</v>
      </c>
      <c r="P122">
        <v>13.75094317452314</v>
      </c>
      <c r="Q122">
        <v>33.501675429023521</v>
      </c>
      <c r="R122" t="s">
        <v>80</v>
      </c>
      <c r="S122" t="s">
        <v>61</v>
      </c>
      <c r="T122">
        <v>2.330552392196934</v>
      </c>
      <c r="U122">
        <v>1.5881583239337149</v>
      </c>
      <c r="V122">
        <v>2.2896437149332578</v>
      </c>
      <c r="W122">
        <v>1.5473289351442621</v>
      </c>
    </row>
    <row r="123" spans="1:23" x14ac:dyDescent="0.3">
      <c r="A123">
        <v>76</v>
      </c>
      <c r="B123">
        <v>45</v>
      </c>
      <c r="C123">
        <v>1.73</v>
      </c>
      <c r="D123">
        <v>82</v>
      </c>
      <c r="E123" s="2">
        <f t="shared" si="1"/>
        <v>27.398175682448464</v>
      </c>
      <c r="F123" t="s">
        <v>19</v>
      </c>
      <c r="G123" t="s">
        <v>15</v>
      </c>
      <c r="H123" t="s">
        <v>55</v>
      </c>
      <c r="I123">
        <v>158.32102488955559</v>
      </c>
      <c r="J123">
        <v>8.9685467058353172</v>
      </c>
      <c r="K123">
        <v>30.690948578442381</v>
      </c>
      <c r="L123" t="s">
        <v>71</v>
      </c>
      <c r="M123" t="s">
        <v>61</v>
      </c>
      <c r="N123" t="s">
        <v>55</v>
      </c>
      <c r="O123">
        <v>129.54735000726339</v>
      </c>
      <c r="P123">
        <v>8.0854013764820323</v>
      </c>
      <c r="Q123">
        <v>49.535902496754439</v>
      </c>
      <c r="R123" t="s">
        <v>80</v>
      </c>
      <c r="S123" t="s">
        <v>61</v>
      </c>
      <c r="T123">
        <v>2.9197341464878148</v>
      </c>
      <c r="U123">
        <v>1.5881583239337149</v>
      </c>
      <c r="V123">
        <v>2.2896437149332578</v>
      </c>
      <c r="W123">
        <v>1.5396176720931181</v>
      </c>
    </row>
    <row r="124" spans="1:23" x14ac:dyDescent="0.3">
      <c r="A124">
        <v>76</v>
      </c>
      <c r="B124">
        <v>45</v>
      </c>
      <c r="C124">
        <v>1.73</v>
      </c>
      <c r="D124">
        <v>82</v>
      </c>
      <c r="E124" s="2">
        <f t="shared" si="1"/>
        <v>27.398175682448464</v>
      </c>
      <c r="F124" t="s">
        <v>22</v>
      </c>
      <c r="G124" t="s">
        <v>23</v>
      </c>
      <c r="H124" t="s">
        <v>59</v>
      </c>
      <c r="I124">
        <v>64.400240178345371</v>
      </c>
      <c r="J124">
        <v>57.055276358937412</v>
      </c>
      <c r="K124">
        <v>17.626831798552949</v>
      </c>
      <c r="L124" t="s">
        <v>80</v>
      </c>
      <c r="M124" t="s">
        <v>65</v>
      </c>
      <c r="N124" t="s">
        <v>59</v>
      </c>
      <c r="O124">
        <v>50.696282849721221</v>
      </c>
      <c r="P124">
        <v>22.756118590530871</v>
      </c>
      <c r="Q124">
        <v>18.405390237633071</v>
      </c>
      <c r="R124" t="s">
        <v>77</v>
      </c>
      <c r="S124" t="s">
        <v>57</v>
      </c>
      <c r="T124">
        <v>2.8072790348065308</v>
      </c>
      <c r="U124">
        <v>1.5473289351442621</v>
      </c>
      <c r="V124">
        <v>2.0991005866670118</v>
      </c>
      <c r="W124">
        <v>1.5881583239337149</v>
      </c>
    </row>
    <row r="125" spans="1:23" x14ac:dyDescent="0.3">
      <c r="A125">
        <v>77</v>
      </c>
      <c r="B125">
        <v>47</v>
      </c>
      <c r="C125">
        <v>1.64</v>
      </c>
      <c r="D125">
        <v>65</v>
      </c>
      <c r="E125" s="2">
        <f t="shared" si="1"/>
        <v>24.167162403331357</v>
      </c>
      <c r="F125" t="s">
        <v>16</v>
      </c>
      <c r="G125" t="s">
        <v>17</v>
      </c>
      <c r="H125" t="s">
        <v>59</v>
      </c>
      <c r="I125">
        <v>64.871360563583167</v>
      </c>
      <c r="J125">
        <v>73.160444295013619</v>
      </c>
      <c r="K125">
        <v>24.089148048821102</v>
      </c>
      <c r="L125" t="s">
        <v>80</v>
      </c>
      <c r="M125" t="s">
        <v>65</v>
      </c>
      <c r="N125" t="s">
        <v>59</v>
      </c>
      <c r="O125">
        <v>43.053797854335073</v>
      </c>
      <c r="P125">
        <v>30.3528622092565</v>
      </c>
      <c r="Q125">
        <v>26.059266494878351</v>
      </c>
      <c r="R125" t="s">
        <v>63</v>
      </c>
      <c r="S125" t="s">
        <v>65</v>
      </c>
      <c r="T125">
        <v>2.4625101939374892</v>
      </c>
      <c r="U125">
        <v>1.6497470904129321</v>
      </c>
      <c r="V125">
        <v>2.3007820477089651</v>
      </c>
      <c r="W125">
        <v>1.6497470904129321</v>
      </c>
    </row>
    <row r="126" spans="1:23" x14ac:dyDescent="0.3">
      <c r="A126">
        <v>77</v>
      </c>
      <c r="B126">
        <v>47</v>
      </c>
      <c r="C126">
        <v>1.64</v>
      </c>
      <c r="D126">
        <v>65</v>
      </c>
      <c r="E126" s="2">
        <f t="shared" si="1"/>
        <v>24.167162403331357</v>
      </c>
      <c r="F126" t="s">
        <v>21</v>
      </c>
      <c r="G126" t="s">
        <v>17</v>
      </c>
      <c r="H126" t="s">
        <v>59</v>
      </c>
      <c r="I126">
        <v>62.410370675282721</v>
      </c>
      <c r="J126">
        <v>65.71295603310179</v>
      </c>
      <c r="K126">
        <v>30.122725007008121</v>
      </c>
      <c r="L126" t="s">
        <v>64</v>
      </c>
      <c r="M126" t="s">
        <v>61</v>
      </c>
      <c r="N126" t="s">
        <v>59</v>
      </c>
      <c r="O126">
        <v>52.568026391405979</v>
      </c>
      <c r="P126">
        <v>27.001547148428479</v>
      </c>
      <c r="Q126">
        <v>38.453285817438868</v>
      </c>
      <c r="R126" t="s">
        <v>63</v>
      </c>
      <c r="S126" t="s">
        <v>65</v>
      </c>
      <c r="T126">
        <v>2.102938415097622</v>
      </c>
      <c r="U126">
        <v>1.6497470904129321</v>
      </c>
      <c r="V126">
        <v>2.1193812419861322</v>
      </c>
      <c r="W126">
        <v>1.6497470904129321</v>
      </c>
    </row>
    <row r="127" spans="1:23" x14ac:dyDescent="0.3">
      <c r="A127">
        <v>77</v>
      </c>
      <c r="B127">
        <v>47</v>
      </c>
      <c r="C127">
        <v>1.64</v>
      </c>
      <c r="D127">
        <v>65</v>
      </c>
      <c r="E127" s="2">
        <f t="shared" si="1"/>
        <v>24.167162403331357</v>
      </c>
      <c r="F127" t="s">
        <v>31</v>
      </c>
      <c r="G127" t="s">
        <v>17</v>
      </c>
      <c r="H127" t="s">
        <v>55</v>
      </c>
      <c r="I127">
        <v>75.541524588765313</v>
      </c>
      <c r="J127">
        <v>51.056883508523342</v>
      </c>
      <c r="K127">
        <v>12.324927398126</v>
      </c>
      <c r="L127" t="s">
        <v>76</v>
      </c>
      <c r="M127" t="s">
        <v>66</v>
      </c>
      <c r="N127" t="s">
        <v>55</v>
      </c>
      <c r="O127">
        <v>60.843068978406841</v>
      </c>
      <c r="P127">
        <v>10.612562580828239</v>
      </c>
      <c r="Q127">
        <v>26.630302839448941</v>
      </c>
      <c r="R127" t="s">
        <v>68</v>
      </c>
      <c r="S127" t="s">
        <v>57</v>
      </c>
      <c r="T127">
        <v>2.1784727182622312</v>
      </c>
      <c r="U127">
        <v>1.6497470904129321</v>
      </c>
      <c r="V127">
        <v>2.280824983511212</v>
      </c>
      <c r="W127">
        <v>1.5857178714143429</v>
      </c>
    </row>
    <row r="128" spans="1:23" x14ac:dyDescent="0.3">
      <c r="A128">
        <v>77</v>
      </c>
      <c r="B128">
        <v>47</v>
      </c>
      <c r="C128">
        <v>1.64</v>
      </c>
      <c r="D128">
        <v>65</v>
      </c>
      <c r="E128" s="2">
        <f t="shared" si="1"/>
        <v>24.167162403331357</v>
      </c>
      <c r="F128" t="s">
        <v>14</v>
      </c>
      <c r="G128" t="s">
        <v>15</v>
      </c>
      <c r="H128" t="s">
        <v>55</v>
      </c>
      <c r="I128">
        <v>139.79275654868351</v>
      </c>
      <c r="J128">
        <v>10.46888732789971</v>
      </c>
      <c r="K128">
        <v>33.635091415418053</v>
      </c>
      <c r="L128" t="s">
        <v>63</v>
      </c>
      <c r="M128" t="s">
        <v>61</v>
      </c>
      <c r="N128" t="s">
        <v>55</v>
      </c>
      <c r="O128">
        <v>98.580964239490754</v>
      </c>
      <c r="P128">
        <v>8.699371471516443</v>
      </c>
      <c r="Q128">
        <v>41.77128707822758</v>
      </c>
      <c r="R128" t="s">
        <v>64</v>
      </c>
      <c r="S128" t="s">
        <v>65</v>
      </c>
      <c r="T128">
        <v>2.2274162534675641</v>
      </c>
      <c r="U128">
        <v>1.6870267489564199</v>
      </c>
      <c r="V128">
        <v>2.3241968638252191</v>
      </c>
      <c r="W128">
        <v>1.605407963860269</v>
      </c>
    </row>
    <row r="129" spans="1:23" x14ac:dyDescent="0.3">
      <c r="A129">
        <v>77</v>
      </c>
      <c r="B129">
        <v>47</v>
      </c>
      <c r="C129">
        <v>1.64</v>
      </c>
      <c r="D129">
        <v>65</v>
      </c>
      <c r="E129" s="2">
        <f t="shared" si="1"/>
        <v>24.167162403331357</v>
      </c>
      <c r="F129" t="s">
        <v>18</v>
      </c>
      <c r="G129" t="s">
        <v>15</v>
      </c>
      <c r="H129" t="s">
        <v>55</v>
      </c>
      <c r="I129">
        <v>145.1112198338827</v>
      </c>
      <c r="J129">
        <v>6.4124395475028404</v>
      </c>
      <c r="K129">
        <v>35.50518989142148</v>
      </c>
      <c r="L129" t="s">
        <v>63</v>
      </c>
      <c r="M129" t="s">
        <v>61</v>
      </c>
      <c r="N129" t="s">
        <v>55</v>
      </c>
      <c r="O129">
        <v>106.6139299325302</v>
      </c>
      <c r="P129">
        <v>5.632802553350972</v>
      </c>
      <c r="Q129">
        <v>49.040156821353953</v>
      </c>
      <c r="R129" t="s">
        <v>64</v>
      </c>
      <c r="S129" t="s">
        <v>65</v>
      </c>
      <c r="T129">
        <v>2.196812871831304</v>
      </c>
      <c r="U129">
        <v>1.6818336932636431</v>
      </c>
      <c r="V129">
        <v>2.3241968638252191</v>
      </c>
      <c r="W129">
        <v>1.406116852152496</v>
      </c>
    </row>
    <row r="130" spans="1:23" x14ac:dyDescent="0.3">
      <c r="A130">
        <v>78</v>
      </c>
      <c r="B130">
        <v>54</v>
      </c>
      <c r="C130">
        <v>1.63</v>
      </c>
      <c r="D130">
        <v>76</v>
      </c>
      <c r="E130" s="2">
        <f t="shared" ref="E130:E158" si="2">D130/C130/C130</f>
        <v>28.604764951635367</v>
      </c>
      <c r="F130" t="s">
        <v>16</v>
      </c>
      <c r="G130" t="s">
        <v>17</v>
      </c>
      <c r="H130" t="s">
        <v>59</v>
      </c>
      <c r="I130">
        <v>44.581887733256963</v>
      </c>
      <c r="J130">
        <v>84.270787516238585</v>
      </c>
      <c r="K130">
        <v>17.45160863622166</v>
      </c>
      <c r="L130" t="s">
        <v>80</v>
      </c>
      <c r="M130" t="s">
        <v>65</v>
      </c>
      <c r="N130" t="s">
        <v>59</v>
      </c>
      <c r="O130">
        <v>30.310757368749101</v>
      </c>
      <c r="P130">
        <v>25.905206708004069</v>
      </c>
      <c r="Q130">
        <v>18.235775912425861</v>
      </c>
      <c r="R130" t="s">
        <v>79</v>
      </c>
      <c r="S130" t="s">
        <v>65</v>
      </c>
      <c r="T130">
        <v>2.0747585346760431</v>
      </c>
      <c r="U130">
        <v>1.5881583239337149</v>
      </c>
      <c r="V130">
        <v>2.0589529055894511</v>
      </c>
      <c r="W130">
        <v>1.5881583239337149</v>
      </c>
    </row>
    <row r="131" spans="1:23" x14ac:dyDescent="0.3">
      <c r="A131">
        <v>78</v>
      </c>
      <c r="B131">
        <v>54</v>
      </c>
      <c r="C131">
        <v>1.63</v>
      </c>
      <c r="D131">
        <v>76</v>
      </c>
      <c r="E131" s="2">
        <f t="shared" si="2"/>
        <v>28.604764951635367</v>
      </c>
      <c r="F131" t="s">
        <v>14</v>
      </c>
      <c r="G131" t="s">
        <v>15</v>
      </c>
      <c r="H131" t="s">
        <v>59</v>
      </c>
      <c r="I131">
        <v>136.93467976048839</v>
      </c>
      <c r="J131">
        <v>16.741622120473728</v>
      </c>
      <c r="K131">
        <v>24.76241404979757</v>
      </c>
      <c r="L131" t="s">
        <v>60</v>
      </c>
      <c r="M131" t="s">
        <v>61</v>
      </c>
      <c r="N131" t="s">
        <v>59</v>
      </c>
      <c r="O131">
        <v>92.29675377930802</v>
      </c>
      <c r="P131">
        <v>16.38996733856915</v>
      </c>
      <c r="Q131">
        <v>19.363727360276261</v>
      </c>
      <c r="R131" t="s">
        <v>83</v>
      </c>
      <c r="S131" t="s">
        <v>66</v>
      </c>
      <c r="T131">
        <v>2.3754735527042699</v>
      </c>
      <c r="U131">
        <v>1.6258123844224079</v>
      </c>
      <c r="V131">
        <v>2.026010800429844</v>
      </c>
      <c r="W131">
        <v>1.5881583239337149</v>
      </c>
    </row>
    <row r="132" spans="1:23" x14ac:dyDescent="0.3">
      <c r="A132">
        <v>79</v>
      </c>
      <c r="B132">
        <v>47</v>
      </c>
      <c r="C132">
        <v>1.56</v>
      </c>
      <c r="D132">
        <v>53</v>
      </c>
      <c r="E132" s="2">
        <f t="shared" si="2"/>
        <v>21.7784352399737</v>
      </c>
      <c r="F132" t="s">
        <v>22</v>
      </c>
      <c r="G132" t="s">
        <v>23</v>
      </c>
      <c r="H132" t="s">
        <v>59</v>
      </c>
      <c r="I132">
        <v>61.06474460202643</v>
      </c>
      <c r="J132">
        <v>31.16669917126919</v>
      </c>
      <c r="K132">
        <v>7.4649506172258677</v>
      </c>
      <c r="L132" t="s">
        <v>83</v>
      </c>
      <c r="M132" t="s">
        <v>66</v>
      </c>
      <c r="N132" t="s">
        <v>59</v>
      </c>
      <c r="O132">
        <v>36.810196194149732</v>
      </c>
      <c r="P132">
        <v>9.6143336884491148</v>
      </c>
      <c r="Q132">
        <v>7.2367136580295464</v>
      </c>
      <c r="R132" t="s">
        <v>56</v>
      </c>
      <c r="S132" t="s">
        <v>66</v>
      </c>
      <c r="T132">
        <v>2.0392166033883039</v>
      </c>
      <c r="U132">
        <v>1.5881583239337149</v>
      </c>
      <c r="V132">
        <v>2.597506127395826</v>
      </c>
      <c r="W132">
        <v>1.6258123844224079</v>
      </c>
    </row>
    <row r="133" spans="1:23" x14ac:dyDescent="0.3">
      <c r="A133">
        <v>81</v>
      </c>
      <c r="B133">
        <v>43</v>
      </c>
      <c r="C133">
        <v>1.625</v>
      </c>
      <c r="D133">
        <v>60</v>
      </c>
      <c r="E133" s="2">
        <f t="shared" si="2"/>
        <v>22.721893491124259</v>
      </c>
      <c r="F133" t="s">
        <v>14</v>
      </c>
      <c r="G133" t="s">
        <v>15</v>
      </c>
      <c r="H133" t="s">
        <v>55</v>
      </c>
      <c r="I133">
        <v>115.3653127269737</v>
      </c>
      <c r="J133">
        <v>13.6465106351232</v>
      </c>
      <c r="K133">
        <v>20.290577178185188</v>
      </c>
      <c r="L133" t="s">
        <v>71</v>
      </c>
      <c r="M133" t="s">
        <v>61</v>
      </c>
      <c r="N133" t="s">
        <v>55</v>
      </c>
      <c r="O133">
        <v>92.742257075630803</v>
      </c>
      <c r="P133">
        <v>10.32621840506207</v>
      </c>
      <c r="Q133">
        <v>26.596242256990941</v>
      </c>
      <c r="R133" t="s">
        <v>80</v>
      </c>
      <c r="S133" t="s">
        <v>61</v>
      </c>
      <c r="T133">
        <v>2.2836831524079231</v>
      </c>
      <c r="U133">
        <v>1.6289877127231689</v>
      </c>
      <c r="V133">
        <v>1.960627831824886</v>
      </c>
      <c r="W133">
        <v>1.5881583239337149</v>
      </c>
    </row>
    <row r="134" spans="1:23" x14ac:dyDescent="0.3">
      <c r="A134">
        <v>81</v>
      </c>
      <c r="B134">
        <v>43</v>
      </c>
      <c r="C134">
        <v>1.625</v>
      </c>
      <c r="D134">
        <v>60</v>
      </c>
      <c r="E134" s="2">
        <f t="shared" si="2"/>
        <v>22.721893491124259</v>
      </c>
      <c r="F134" t="s">
        <v>18</v>
      </c>
      <c r="G134" t="s">
        <v>15</v>
      </c>
      <c r="H134" t="s">
        <v>55</v>
      </c>
      <c r="I134">
        <v>122.0752346565552</v>
      </c>
      <c r="J134">
        <v>14.51614532630299</v>
      </c>
      <c r="K134">
        <v>18.1390893929273</v>
      </c>
      <c r="L134" t="s">
        <v>71</v>
      </c>
      <c r="M134" t="s">
        <v>61</v>
      </c>
      <c r="N134" t="s">
        <v>55</v>
      </c>
      <c r="O134">
        <v>101.096136188332</v>
      </c>
      <c r="P134">
        <v>12.700843596648131</v>
      </c>
      <c r="Q134">
        <v>25.157610231562028</v>
      </c>
      <c r="R134" t="s">
        <v>80</v>
      </c>
      <c r="S134" t="s">
        <v>61</v>
      </c>
      <c r="T134">
        <v>2.320305468370051</v>
      </c>
      <c r="U134">
        <v>1.5881583239337149</v>
      </c>
      <c r="V134">
        <v>2.4638684276878409</v>
      </c>
      <c r="W134">
        <v>1.5881583239337149</v>
      </c>
    </row>
    <row r="135" spans="1:23" x14ac:dyDescent="0.3">
      <c r="A135">
        <v>82</v>
      </c>
      <c r="B135">
        <v>49</v>
      </c>
      <c r="C135">
        <v>1.72</v>
      </c>
      <c r="D135">
        <v>74</v>
      </c>
      <c r="E135" s="2">
        <f t="shared" si="2"/>
        <v>25.013520822065985</v>
      </c>
      <c r="F135" t="s">
        <v>22</v>
      </c>
      <c r="G135" t="s">
        <v>23</v>
      </c>
      <c r="H135" t="s">
        <v>55</v>
      </c>
      <c r="I135">
        <v>48.79562296347698</v>
      </c>
      <c r="J135">
        <v>60.033325679015391</v>
      </c>
      <c r="K135">
        <v>38.339523726903131</v>
      </c>
      <c r="L135" t="s">
        <v>74</v>
      </c>
      <c r="M135" t="s">
        <v>74</v>
      </c>
      <c r="N135" t="s">
        <v>55</v>
      </c>
      <c r="O135">
        <v>39.583148235013716</v>
      </c>
      <c r="P135">
        <v>16.362942466259089</v>
      </c>
      <c r="Q135">
        <v>33.258742212720101</v>
      </c>
      <c r="R135" t="s">
        <v>74</v>
      </c>
      <c r="S135" t="s">
        <v>74</v>
      </c>
      <c r="T135">
        <v>2.041597815555213</v>
      </c>
      <c r="U135">
        <v>2.041597815555213</v>
      </c>
      <c r="V135">
        <v>2.1859861743776201</v>
      </c>
      <c r="W135">
        <v>2.1108591724344148</v>
      </c>
    </row>
    <row r="136" spans="1:23" x14ac:dyDescent="0.3">
      <c r="A136">
        <v>84</v>
      </c>
      <c r="B136">
        <v>42</v>
      </c>
      <c r="C136">
        <v>1.65</v>
      </c>
      <c r="D136">
        <v>60</v>
      </c>
      <c r="E136" s="2">
        <f t="shared" si="2"/>
        <v>22.03856749311295</v>
      </c>
      <c r="F136" t="s">
        <v>16</v>
      </c>
      <c r="G136" t="s">
        <v>17</v>
      </c>
      <c r="H136" t="s">
        <v>59</v>
      </c>
      <c r="I136">
        <v>44.005824124797073</v>
      </c>
      <c r="J136">
        <v>47.461548218509677</v>
      </c>
      <c r="K136">
        <v>19.189510416006591</v>
      </c>
      <c r="L136" t="s">
        <v>81</v>
      </c>
      <c r="M136" t="s">
        <v>61</v>
      </c>
      <c r="N136" t="s">
        <v>59</v>
      </c>
      <c r="O136">
        <v>44.811034886092273</v>
      </c>
      <c r="P136">
        <v>18.17680239724945</v>
      </c>
      <c r="Q136">
        <v>13.078028986400421</v>
      </c>
      <c r="R136" t="s">
        <v>81</v>
      </c>
      <c r="S136" t="s">
        <v>61</v>
      </c>
      <c r="T136">
        <v>2.222502419432614</v>
      </c>
      <c r="U136">
        <v>1.5881583239337149</v>
      </c>
      <c r="V136">
        <v>2.35548438366992</v>
      </c>
      <c r="W136">
        <v>1.655184415767714</v>
      </c>
    </row>
    <row r="137" spans="1:23" x14ac:dyDescent="0.3">
      <c r="A137">
        <v>84</v>
      </c>
      <c r="B137">
        <v>42</v>
      </c>
      <c r="C137">
        <v>1.65</v>
      </c>
      <c r="D137">
        <v>60</v>
      </c>
      <c r="E137" s="2">
        <f t="shared" si="2"/>
        <v>22.03856749311295</v>
      </c>
      <c r="F137" t="s">
        <v>21</v>
      </c>
      <c r="G137" t="s">
        <v>17</v>
      </c>
      <c r="H137" t="s">
        <v>59</v>
      </c>
      <c r="I137">
        <v>45.900609998395637</v>
      </c>
      <c r="J137">
        <v>48.469528752582868</v>
      </c>
      <c r="K137">
        <v>18.533367413133259</v>
      </c>
      <c r="L137" t="s">
        <v>64</v>
      </c>
      <c r="M137" t="s">
        <v>61</v>
      </c>
      <c r="N137" t="s">
        <v>59</v>
      </c>
      <c r="O137">
        <v>42.166458773518258</v>
      </c>
      <c r="P137">
        <v>17.868897312179978</v>
      </c>
      <c r="Q137">
        <v>12.954892844888461</v>
      </c>
      <c r="R137" t="s">
        <v>80</v>
      </c>
      <c r="S137" t="s">
        <v>61</v>
      </c>
      <c r="T137">
        <v>2.201092497714261</v>
      </c>
      <c r="U137">
        <v>1.5881583239337149</v>
      </c>
      <c r="V137">
        <v>2.1464318170761558</v>
      </c>
      <c r="W137">
        <v>1.5881583239337149</v>
      </c>
    </row>
    <row r="138" spans="1:23" x14ac:dyDescent="0.3">
      <c r="A138">
        <v>84</v>
      </c>
      <c r="B138">
        <v>42</v>
      </c>
      <c r="C138">
        <v>1.65</v>
      </c>
      <c r="D138">
        <v>60</v>
      </c>
      <c r="E138" s="2">
        <f t="shared" si="2"/>
        <v>22.03856749311295</v>
      </c>
      <c r="F138" t="s">
        <v>31</v>
      </c>
      <c r="G138" t="s">
        <v>17</v>
      </c>
      <c r="H138" t="s">
        <v>59</v>
      </c>
      <c r="I138">
        <v>51.383924204838621</v>
      </c>
      <c r="J138">
        <v>40.054818790640347</v>
      </c>
      <c r="K138">
        <v>26.23116043692605</v>
      </c>
      <c r="L138" t="s">
        <v>64</v>
      </c>
      <c r="M138" t="s">
        <v>61</v>
      </c>
      <c r="N138" t="s">
        <v>59</v>
      </c>
      <c r="O138">
        <v>41.553210289161491</v>
      </c>
      <c r="P138">
        <v>15.434497526415401</v>
      </c>
      <c r="Q138">
        <v>15.424338206999209</v>
      </c>
      <c r="R138" t="s">
        <v>80</v>
      </c>
      <c r="S138" t="s">
        <v>65</v>
      </c>
      <c r="T138">
        <v>2.216336051218347</v>
      </c>
      <c r="U138">
        <v>1.5881583239337149</v>
      </c>
      <c r="V138">
        <v>2.1828837337076261</v>
      </c>
      <c r="W138">
        <v>1.5881583239337149</v>
      </c>
    </row>
    <row r="139" spans="1:23" x14ac:dyDescent="0.3">
      <c r="A139">
        <v>84</v>
      </c>
      <c r="B139">
        <v>42</v>
      </c>
      <c r="C139">
        <v>1.65</v>
      </c>
      <c r="D139">
        <v>60</v>
      </c>
      <c r="E139" s="2">
        <f t="shared" si="2"/>
        <v>22.03856749311295</v>
      </c>
      <c r="F139" t="s">
        <v>32</v>
      </c>
      <c r="G139" t="s">
        <v>17</v>
      </c>
      <c r="H139" t="s">
        <v>59</v>
      </c>
      <c r="I139">
        <v>40.309168135634209</v>
      </c>
      <c r="J139">
        <v>44.25158861366814</v>
      </c>
      <c r="K139">
        <v>27.57612290268975</v>
      </c>
      <c r="L139" t="s">
        <v>80</v>
      </c>
      <c r="M139" t="s">
        <v>65</v>
      </c>
      <c r="N139" t="s">
        <v>59</v>
      </c>
      <c r="O139">
        <v>27.702185956668629</v>
      </c>
      <c r="P139">
        <v>15.94962561782298</v>
      </c>
      <c r="Q139">
        <v>16.66064663274329</v>
      </c>
      <c r="R139" t="s">
        <v>63</v>
      </c>
      <c r="S139" t="s">
        <v>65</v>
      </c>
      <c r="T139">
        <v>2.0987000431028222</v>
      </c>
      <c r="U139">
        <v>1.5881583239337149</v>
      </c>
      <c r="V139">
        <v>2.029103744316306</v>
      </c>
      <c r="W139">
        <v>1.5881583239337149</v>
      </c>
    </row>
    <row r="140" spans="1:23" x14ac:dyDescent="0.3">
      <c r="A140">
        <v>84</v>
      </c>
      <c r="B140">
        <v>42</v>
      </c>
      <c r="C140">
        <v>1.65</v>
      </c>
      <c r="D140">
        <v>60</v>
      </c>
      <c r="E140" s="2">
        <f t="shared" si="2"/>
        <v>22.03856749311295</v>
      </c>
      <c r="F140" t="s">
        <v>37</v>
      </c>
      <c r="G140" t="s">
        <v>17</v>
      </c>
      <c r="H140" t="s">
        <v>59</v>
      </c>
      <c r="I140">
        <v>60.444420377304063</v>
      </c>
      <c r="J140">
        <v>29.067692071082782</v>
      </c>
      <c r="K140">
        <v>17.666880075482339</v>
      </c>
      <c r="L140" t="s">
        <v>85</v>
      </c>
      <c r="M140" t="s">
        <v>66</v>
      </c>
      <c r="N140" t="s">
        <v>59</v>
      </c>
      <c r="O140">
        <v>63.730482684373193</v>
      </c>
      <c r="P140">
        <v>14.2795389382016</v>
      </c>
      <c r="Q140">
        <v>13.54379880261386</v>
      </c>
      <c r="R140" t="s">
        <v>70</v>
      </c>
      <c r="S140" t="s">
        <v>66</v>
      </c>
      <c r="T140">
        <v>2.0424455316027519</v>
      </c>
      <c r="U140">
        <v>1.5881583239337149</v>
      </c>
      <c r="V140">
        <v>2.0199426606077409</v>
      </c>
      <c r="W140">
        <v>1.530398686577402</v>
      </c>
    </row>
    <row r="141" spans="1:23" x14ac:dyDescent="0.3">
      <c r="A141">
        <v>84</v>
      </c>
      <c r="B141">
        <v>42</v>
      </c>
      <c r="C141">
        <v>1.65</v>
      </c>
      <c r="D141">
        <v>60</v>
      </c>
      <c r="E141" s="2">
        <f t="shared" si="2"/>
        <v>22.03856749311295</v>
      </c>
      <c r="F141" t="s">
        <v>14</v>
      </c>
      <c r="G141" t="s">
        <v>15</v>
      </c>
      <c r="H141" t="s">
        <v>55</v>
      </c>
      <c r="I141">
        <v>92.508327503364697</v>
      </c>
      <c r="J141">
        <v>16.300138257432589</v>
      </c>
      <c r="K141">
        <v>14.918918463581941</v>
      </c>
      <c r="L141" t="s">
        <v>77</v>
      </c>
      <c r="M141" t="s">
        <v>61</v>
      </c>
      <c r="N141" t="s">
        <v>55</v>
      </c>
      <c r="O141">
        <v>90.904837508205972</v>
      </c>
      <c r="P141">
        <v>17.100561115961799</v>
      </c>
      <c r="Q141">
        <v>13.021409802157461</v>
      </c>
      <c r="R141" t="s">
        <v>79</v>
      </c>
      <c r="S141" t="s">
        <v>61</v>
      </c>
      <c r="T141">
        <v>2.157137106406867</v>
      </c>
      <c r="U141">
        <v>1.4956129550029029</v>
      </c>
      <c r="V141">
        <v>2.0778004176731031</v>
      </c>
      <c r="W141">
        <v>1.3654135255833979</v>
      </c>
    </row>
    <row r="142" spans="1:23" x14ac:dyDescent="0.3">
      <c r="A142">
        <v>84</v>
      </c>
      <c r="B142">
        <v>42</v>
      </c>
      <c r="C142">
        <v>1.65</v>
      </c>
      <c r="D142">
        <v>60</v>
      </c>
      <c r="E142" s="2">
        <f t="shared" si="2"/>
        <v>22.03856749311295</v>
      </c>
      <c r="F142" t="s">
        <v>22</v>
      </c>
      <c r="G142" t="s">
        <v>23</v>
      </c>
      <c r="H142" t="s">
        <v>59</v>
      </c>
      <c r="I142">
        <v>57.770236038946877</v>
      </c>
      <c r="J142">
        <v>26.397232418604219</v>
      </c>
      <c r="K142">
        <v>28.49673772457033</v>
      </c>
      <c r="L142" t="s">
        <v>63</v>
      </c>
      <c r="M142" t="s">
        <v>65</v>
      </c>
      <c r="N142" t="s">
        <v>59</v>
      </c>
      <c r="O142">
        <v>42.58863799125286</v>
      </c>
      <c r="P142">
        <v>9.4949238158022098</v>
      </c>
      <c r="Q142">
        <v>19.66810271765716</v>
      </c>
      <c r="R142" t="s">
        <v>73</v>
      </c>
      <c r="S142" t="s">
        <v>65</v>
      </c>
      <c r="T142">
        <v>2.1282296949645358</v>
      </c>
      <c r="U142">
        <v>1.3654135255833979</v>
      </c>
      <c r="V142">
        <v>2.1133777240967149</v>
      </c>
      <c r="W142">
        <v>1.5881583239337149</v>
      </c>
    </row>
    <row r="143" spans="1:23" x14ac:dyDescent="0.3">
      <c r="A143">
        <v>84</v>
      </c>
      <c r="B143">
        <v>42</v>
      </c>
      <c r="C143">
        <v>1.65</v>
      </c>
      <c r="D143">
        <v>60</v>
      </c>
      <c r="E143" s="2">
        <f t="shared" si="2"/>
        <v>22.03856749311295</v>
      </c>
      <c r="F143" t="s">
        <v>24</v>
      </c>
      <c r="G143" t="s">
        <v>23</v>
      </c>
      <c r="H143" t="s">
        <v>55</v>
      </c>
      <c r="I143">
        <v>51.505884468769388</v>
      </c>
      <c r="J143">
        <v>43.079940642074867</v>
      </c>
      <c r="K143">
        <v>16.515564927182641</v>
      </c>
      <c r="L143" t="s">
        <v>78</v>
      </c>
      <c r="M143" t="s">
        <v>66</v>
      </c>
      <c r="N143" t="s">
        <v>55</v>
      </c>
      <c r="O143">
        <v>46.054018420370397</v>
      </c>
      <c r="P143">
        <v>16.21002140856379</v>
      </c>
      <c r="Q143">
        <v>14.78106484264795</v>
      </c>
      <c r="R143" t="s">
        <v>69</v>
      </c>
      <c r="S143" t="s">
        <v>66</v>
      </c>
      <c r="T143">
        <v>2.1243559113826231</v>
      </c>
      <c r="U143">
        <v>1.4956129550029029</v>
      </c>
      <c r="V143">
        <v>2.243601572954971</v>
      </c>
      <c r="W143">
        <v>1.5881583239337149</v>
      </c>
    </row>
    <row r="144" spans="1:23" x14ac:dyDescent="0.3">
      <c r="A144">
        <v>85</v>
      </c>
      <c r="B144">
        <v>49</v>
      </c>
      <c r="C144">
        <v>1.65</v>
      </c>
      <c r="D144">
        <v>62</v>
      </c>
      <c r="E144" s="2">
        <f t="shared" si="2"/>
        <v>22.77318640955005</v>
      </c>
      <c r="F144" t="s">
        <v>16</v>
      </c>
      <c r="G144" t="s">
        <v>17</v>
      </c>
      <c r="H144" t="s">
        <v>59</v>
      </c>
      <c r="I144">
        <v>55.822000427522283</v>
      </c>
      <c r="J144">
        <v>23.574351822743701</v>
      </c>
      <c r="K144">
        <v>17.686283689202071</v>
      </c>
      <c r="L144" t="s">
        <v>81</v>
      </c>
      <c r="M144" t="s">
        <v>61</v>
      </c>
      <c r="N144" t="s">
        <v>59</v>
      </c>
      <c r="O144">
        <v>46.808681975996713</v>
      </c>
      <c r="P144">
        <v>16.50922638833076</v>
      </c>
      <c r="Q144">
        <v>10.479174785639991</v>
      </c>
      <c r="R144" t="s">
        <v>63</v>
      </c>
      <c r="S144" t="s">
        <v>65</v>
      </c>
      <c r="T144">
        <v>2.3557652886749358</v>
      </c>
      <c r="U144">
        <v>1.5881583239337149</v>
      </c>
      <c r="V144">
        <v>2.0502040819646861</v>
      </c>
      <c r="W144">
        <v>1.5881583239337149</v>
      </c>
    </row>
    <row r="145" spans="1:23" x14ac:dyDescent="0.3">
      <c r="A145">
        <v>85</v>
      </c>
      <c r="B145">
        <v>49</v>
      </c>
      <c r="C145">
        <v>1.65</v>
      </c>
      <c r="D145">
        <v>62</v>
      </c>
      <c r="E145" s="2">
        <f t="shared" si="2"/>
        <v>22.77318640955005</v>
      </c>
      <c r="F145" t="s">
        <v>21</v>
      </c>
      <c r="G145" t="s">
        <v>17</v>
      </c>
      <c r="H145" t="s">
        <v>59</v>
      </c>
      <c r="I145">
        <v>53.762479316370182</v>
      </c>
      <c r="J145">
        <v>9.9137348047160998</v>
      </c>
      <c r="K145">
        <v>26.232995257562251</v>
      </c>
      <c r="L145" t="s">
        <v>74</v>
      </c>
      <c r="M145" t="s">
        <v>74</v>
      </c>
      <c r="N145" t="s">
        <v>59</v>
      </c>
      <c r="O145">
        <v>43.479083015674632</v>
      </c>
      <c r="P145">
        <v>6.3174662401124282</v>
      </c>
      <c r="Q145">
        <v>16.635295069669759</v>
      </c>
      <c r="R145" t="s">
        <v>79</v>
      </c>
      <c r="S145" t="s">
        <v>65</v>
      </c>
      <c r="T145">
        <v>2.273394959736025</v>
      </c>
      <c r="U145">
        <v>1.5881583239337149</v>
      </c>
      <c r="V145">
        <v>2.0789195256528372</v>
      </c>
      <c r="W145">
        <v>1.5881583239337149</v>
      </c>
    </row>
    <row r="146" spans="1:23" x14ac:dyDescent="0.3">
      <c r="A146">
        <v>85</v>
      </c>
      <c r="B146">
        <v>49</v>
      </c>
      <c r="C146">
        <v>1.65</v>
      </c>
      <c r="D146">
        <v>62</v>
      </c>
      <c r="E146" s="2">
        <f t="shared" si="2"/>
        <v>22.77318640955005</v>
      </c>
      <c r="F146" t="s">
        <v>31</v>
      </c>
      <c r="G146" t="s">
        <v>17</v>
      </c>
      <c r="H146" t="s">
        <v>55</v>
      </c>
      <c r="I146">
        <v>54.142457844221049</v>
      </c>
      <c r="J146">
        <v>25.235024056803439</v>
      </c>
      <c r="K146">
        <v>19.878347180856331</v>
      </c>
      <c r="L146" t="s">
        <v>72</v>
      </c>
      <c r="M146" t="s">
        <v>61</v>
      </c>
      <c r="N146" t="s">
        <v>55</v>
      </c>
      <c r="O146">
        <v>47.726009176476943</v>
      </c>
      <c r="P146">
        <v>16.441125628236531</v>
      </c>
      <c r="Q146">
        <v>16.810706883542458</v>
      </c>
      <c r="R146" t="s">
        <v>73</v>
      </c>
      <c r="S146" t="s">
        <v>61</v>
      </c>
      <c r="T146">
        <v>2.0317186419712838</v>
      </c>
      <c r="U146">
        <v>1.4956129550029029</v>
      </c>
      <c r="V146">
        <v>2.0732761074555488</v>
      </c>
      <c r="W146">
        <v>1.5881583239337149</v>
      </c>
    </row>
    <row r="147" spans="1:23" x14ac:dyDescent="0.3">
      <c r="A147">
        <v>85</v>
      </c>
      <c r="B147">
        <v>49</v>
      </c>
      <c r="C147">
        <v>1.65</v>
      </c>
      <c r="D147">
        <v>62</v>
      </c>
      <c r="E147" s="2">
        <f t="shared" si="2"/>
        <v>22.77318640955005</v>
      </c>
      <c r="F147" t="s">
        <v>32</v>
      </c>
      <c r="G147" t="s">
        <v>17</v>
      </c>
      <c r="H147" t="s">
        <v>55</v>
      </c>
      <c r="I147">
        <v>50.423296778927558</v>
      </c>
      <c r="J147">
        <v>27.079341007530221</v>
      </c>
      <c r="K147">
        <v>25.80867683962602</v>
      </c>
      <c r="L147" t="s">
        <v>62</v>
      </c>
      <c r="M147" t="s">
        <v>65</v>
      </c>
      <c r="N147" t="s">
        <v>55</v>
      </c>
      <c r="O147">
        <v>29.53711016101278</v>
      </c>
      <c r="P147">
        <v>13.524271032011651</v>
      </c>
      <c r="Q147">
        <v>17.667944807042311</v>
      </c>
      <c r="R147" t="s">
        <v>62</v>
      </c>
      <c r="S147" t="s">
        <v>65</v>
      </c>
      <c r="T147">
        <v>2.1568477266716259</v>
      </c>
      <c r="U147">
        <v>1.5881583239337149</v>
      </c>
      <c r="V147">
        <v>2.1237334229187952</v>
      </c>
      <c r="W147">
        <v>1.5881583239337149</v>
      </c>
    </row>
    <row r="148" spans="1:23" x14ac:dyDescent="0.3">
      <c r="A148">
        <v>86</v>
      </c>
      <c r="B148">
        <v>54</v>
      </c>
      <c r="C148">
        <v>1.64</v>
      </c>
      <c r="D148">
        <v>64</v>
      </c>
      <c r="E148" s="2">
        <f t="shared" si="2"/>
        <v>23.795359904818561</v>
      </c>
      <c r="F148" t="s">
        <v>16</v>
      </c>
      <c r="G148" t="s">
        <v>17</v>
      </c>
      <c r="H148" t="s">
        <v>59</v>
      </c>
      <c r="I148">
        <v>73.907364073189058</v>
      </c>
      <c r="J148">
        <v>70.033265538784832</v>
      </c>
      <c r="K148">
        <v>24.146042541168189</v>
      </c>
      <c r="L148" t="s">
        <v>64</v>
      </c>
      <c r="M148" t="s">
        <v>61</v>
      </c>
      <c r="N148" t="s">
        <v>59</v>
      </c>
      <c r="O148">
        <v>57.095532244754402</v>
      </c>
      <c r="P148">
        <v>37.339778007083503</v>
      </c>
      <c r="Q148">
        <v>20.811563969241071</v>
      </c>
      <c r="R148" t="s">
        <v>73</v>
      </c>
      <c r="S148" t="s">
        <v>65</v>
      </c>
      <c r="T148">
        <v>2.136899736151284</v>
      </c>
      <c r="U148">
        <v>1.5881583239337149</v>
      </c>
      <c r="V148">
        <v>2.2837062642559842</v>
      </c>
      <c r="W148">
        <v>1.655184415767714</v>
      </c>
    </row>
    <row r="149" spans="1:23" x14ac:dyDescent="0.3">
      <c r="A149">
        <v>86</v>
      </c>
      <c r="B149">
        <v>54</v>
      </c>
      <c r="C149">
        <v>1.64</v>
      </c>
      <c r="D149">
        <v>64</v>
      </c>
      <c r="E149" s="2">
        <f t="shared" si="2"/>
        <v>23.795359904818561</v>
      </c>
      <c r="F149" t="s">
        <v>21</v>
      </c>
      <c r="G149" t="s">
        <v>17</v>
      </c>
      <c r="H149" t="s">
        <v>59</v>
      </c>
      <c r="I149">
        <v>74.440056403022467</v>
      </c>
      <c r="J149">
        <v>94.239573580509557</v>
      </c>
      <c r="K149">
        <v>10.41328968375908</v>
      </c>
      <c r="L149" t="s">
        <v>58</v>
      </c>
      <c r="M149" t="s">
        <v>66</v>
      </c>
      <c r="N149" t="s">
        <v>59</v>
      </c>
      <c r="O149">
        <v>68.76009738969428</v>
      </c>
      <c r="P149">
        <v>64.412430690554757</v>
      </c>
      <c r="Q149">
        <v>9.6867619964034759</v>
      </c>
      <c r="R149" t="s">
        <v>83</v>
      </c>
      <c r="S149" t="s">
        <v>66</v>
      </c>
      <c r="T149">
        <v>2.2929793976457322</v>
      </c>
      <c r="U149">
        <v>1.5881583239337149</v>
      </c>
      <c r="V149">
        <v>1.993939526555629</v>
      </c>
      <c r="W149">
        <v>1.5881583239337149</v>
      </c>
    </row>
    <row r="150" spans="1:23" x14ac:dyDescent="0.3">
      <c r="A150">
        <v>86</v>
      </c>
      <c r="B150">
        <v>54</v>
      </c>
      <c r="C150">
        <v>1.64</v>
      </c>
      <c r="D150">
        <v>64</v>
      </c>
      <c r="E150" s="2">
        <f t="shared" si="2"/>
        <v>23.795359904818561</v>
      </c>
      <c r="F150" t="s">
        <v>14</v>
      </c>
      <c r="G150" t="s">
        <v>15</v>
      </c>
      <c r="H150" t="s">
        <v>59</v>
      </c>
      <c r="I150">
        <v>127.907250298473</v>
      </c>
      <c r="J150">
        <v>27.618737497147041</v>
      </c>
      <c r="K150">
        <v>51.417621058411299</v>
      </c>
      <c r="L150" t="s">
        <v>85</v>
      </c>
      <c r="M150" t="s">
        <v>66</v>
      </c>
      <c r="N150" t="s">
        <v>59</v>
      </c>
      <c r="O150">
        <v>113.8211514137494</v>
      </c>
      <c r="P150">
        <v>18.44639454384123</v>
      </c>
      <c r="Q150">
        <v>50.052170288023589</v>
      </c>
      <c r="R150" t="s">
        <v>82</v>
      </c>
      <c r="S150" t="s">
        <v>57</v>
      </c>
      <c r="T150">
        <v>2.2626891978031729</v>
      </c>
      <c r="U150">
        <v>1.655184415767714</v>
      </c>
      <c r="V150">
        <v>2.1466862835971088</v>
      </c>
      <c r="W150">
        <v>1.5881583239337149</v>
      </c>
    </row>
    <row r="151" spans="1:23" x14ac:dyDescent="0.3">
      <c r="A151">
        <v>86</v>
      </c>
      <c r="B151">
        <v>54</v>
      </c>
      <c r="C151">
        <v>1.64</v>
      </c>
      <c r="D151">
        <v>64</v>
      </c>
      <c r="E151" s="2">
        <f t="shared" si="2"/>
        <v>23.795359904818561</v>
      </c>
      <c r="F151" t="s">
        <v>18</v>
      </c>
      <c r="G151" t="s">
        <v>15</v>
      </c>
      <c r="H151" t="s">
        <v>55</v>
      </c>
      <c r="I151">
        <v>142.53128870353541</v>
      </c>
      <c r="J151">
        <v>20.370306007828301</v>
      </c>
      <c r="K151">
        <v>40.312732004702177</v>
      </c>
      <c r="L151" t="s">
        <v>72</v>
      </c>
      <c r="M151" t="s">
        <v>61</v>
      </c>
      <c r="N151" t="s">
        <v>55</v>
      </c>
      <c r="O151">
        <v>109.5948667958597</v>
      </c>
      <c r="P151">
        <v>13.95887786831902</v>
      </c>
      <c r="Q151">
        <v>50.157099827063817</v>
      </c>
      <c r="R151" t="s">
        <v>84</v>
      </c>
      <c r="S151" t="s">
        <v>65</v>
      </c>
      <c r="T151">
        <v>2.1244734022739382</v>
      </c>
      <c r="U151">
        <v>1.655184415767714</v>
      </c>
      <c r="V151">
        <v>2.1300637529240629</v>
      </c>
      <c r="W151">
        <v>1.5881583239337149</v>
      </c>
    </row>
    <row r="152" spans="1:23" x14ac:dyDescent="0.3">
      <c r="A152">
        <v>87</v>
      </c>
      <c r="B152">
        <v>36</v>
      </c>
      <c r="C152">
        <v>1.72</v>
      </c>
      <c r="D152">
        <v>62</v>
      </c>
      <c r="E152" s="2">
        <f t="shared" si="2"/>
        <v>20.957274202271499</v>
      </c>
      <c r="F152" t="s">
        <v>14</v>
      </c>
      <c r="G152" t="s">
        <v>15</v>
      </c>
      <c r="H152" t="s">
        <v>55</v>
      </c>
      <c r="I152">
        <v>125.4555101395336</v>
      </c>
      <c r="J152">
        <v>9.9374706198576757</v>
      </c>
      <c r="K152">
        <v>47.38660670567215</v>
      </c>
      <c r="L152" t="s">
        <v>63</v>
      </c>
      <c r="M152" t="s">
        <v>61</v>
      </c>
      <c r="N152" t="s">
        <v>55</v>
      </c>
      <c r="O152">
        <v>98.51855967521243</v>
      </c>
      <c r="P152">
        <v>11.872336130960999</v>
      </c>
      <c r="Q152">
        <v>41.379883392539718</v>
      </c>
      <c r="R152" t="s">
        <v>80</v>
      </c>
      <c r="S152" t="s">
        <v>65</v>
      </c>
      <c r="T152">
        <v>2.361053501734208</v>
      </c>
      <c r="U152">
        <v>1.655184415767714</v>
      </c>
      <c r="V152">
        <v>2.2950230511739291</v>
      </c>
      <c r="W152">
        <v>1.5473289351442621</v>
      </c>
    </row>
    <row r="153" spans="1:23" x14ac:dyDescent="0.3">
      <c r="A153">
        <v>87</v>
      </c>
      <c r="B153">
        <v>36</v>
      </c>
      <c r="C153">
        <v>1.72</v>
      </c>
      <c r="D153">
        <v>62</v>
      </c>
      <c r="E153" s="2">
        <f t="shared" si="2"/>
        <v>20.957274202271499</v>
      </c>
      <c r="F153" t="s">
        <v>22</v>
      </c>
      <c r="G153" t="s">
        <v>23</v>
      </c>
      <c r="H153" t="s">
        <v>55</v>
      </c>
      <c r="I153">
        <v>29.26221119472627</v>
      </c>
      <c r="J153">
        <v>52.029270413122511</v>
      </c>
      <c r="K153">
        <v>18.919978302729159</v>
      </c>
      <c r="L153" t="s">
        <v>67</v>
      </c>
      <c r="M153" t="s">
        <v>66</v>
      </c>
      <c r="N153" t="s">
        <v>55</v>
      </c>
      <c r="O153">
        <v>30.968087564600431</v>
      </c>
      <c r="P153">
        <v>22.26718916912824</v>
      </c>
      <c r="Q153">
        <v>17.73037016386353</v>
      </c>
      <c r="R153" t="s">
        <v>76</v>
      </c>
      <c r="S153" t="s">
        <v>66</v>
      </c>
      <c r="T153">
        <v>2.3436629380593401</v>
      </c>
      <c r="U153">
        <v>1.5881583239337149</v>
      </c>
      <c r="V153">
        <v>2.4337138689319722</v>
      </c>
      <c r="W153">
        <v>1.5881583239337149</v>
      </c>
    </row>
    <row r="154" spans="1:23" x14ac:dyDescent="0.3">
      <c r="A154">
        <v>87</v>
      </c>
      <c r="B154">
        <v>36</v>
      </c>
      <c r="C154">
        <v>1.72</v>
      </c>
      <c r="D154">
        <v>62</v>
      </c>
      <c r="E154" s="2">
        <f t="shared" si="2"/>
        <v>20.957274202271499</v>
      </c>
      <c r="F154" t="s">
        <v>24</v>
      </c>
      <c r="G154" t="s">
        <v>23</v>
      </c>
      <c r="H154" t="s">
        <v>55</v>
      </c>
      <c r="I154">
        <v>48.588710474059553</v>
      </c>
      <c r="J154">
        <v>36.040941020023027</v>
      </c>
      <c r="K154">
        <v>22.324364377200379</v>
      </c>
      <c r="L154" t="s">
        <v>82</v>
      </c>
      <c r="M154" t="s">
        <v>66</v>
      </c>
      <c r="N154" t="s">
        <v>55</v>
      </c>
      <c r="O154">
        <v>49.258889122518319</v>
      </c>
      <c r="P154">
        <v>22.211959404870729</v>
      </c>
      <c r="Q154">
        <v>16.949781847145669</v>
      </c>
      <c r="R154" t="s">
        <v>82</v>
      </c>
      <c r="S154" t="s">
        <v>66</v>
      </c>
      <c r="T154">
        <v>2.1338863182415109</v>
      </c>
      <c r="U154">
        <v>1.530398686577402</v>
      </c>
      <c r="V154">
        <v>2.0609656183896279</v>
      </c>
      <c r="W154">
        <v>1.5881583239337149</v>
      </c>
    </row>
    <row r="155" spans="1:23" x14ac:dyDescent="0.3">
      <c r="A155">
        <v>88</v>
      </c>
      <c r="B155">
        <v>40</v>
      </c>
      <c r="C155">
        <v>1.58</v>
      </c>
      <c r="D155">
        <v>59</v>
      </c>
      <c r="E155" s="2">
        <f t="shared" si="2"/>
        <v>23.634033007530842</v>
      </c>
      <c r="F155" t="s">
        <v>16</v>
      </c>
      <c r="G155" t="s">
        <v>17</v>
      </c>
      <c r="H155" t="s">
        <v>59</v>
      </c>
      <c r="I155">
        <v>46.385396731913502</v>
      </c>
      <c r="J155">
        <v>106.0221478180877</v>
      </c>
      <c r="K155">
        <v>19.405436631443902</v>
      </c>
      <c r="L155" t="s">
        <v>84</v>
      </c>
      <c r="M155" t="s">
        <v>61</v>
      </c>
      <c r="N155" t="s">
        <v>59</v>
      </c>
      <c r="O155">
        <v>44.555483569533934</v>
      </c>
      <c r="P155">
        <v>53.897624952243099</v>
      </c>
      <c r="Q155">
        <v>22.491925963126889</v>
      </c>
      <c r="R155" t="s">
        <v>74</v>
      </c>
      <c r="S155" t="s">
        <v>74</v>
      </c>
      <c r="T155">
        <v>2.42932520943081</v>
      </c>
      <c r="U155">
        <v>1.5881583239337149</v>
      </c>
      <c r="V155">
        <v>2.02739284851627</v>
      </c>
      <c r="W155">
        <v>1.5881583239337149</v>
      </c>
    </row>
    <row r="156" spans="1:23" x14ac:dyDescent="0.3">
      <c r="A156">
        <v>88</v>
      </c>
      <c r="B156">
        <v>40</v>
      </c>
      <c r="C156">
        <v>1.58</v>
      </c>
      <c r="D156">
        <v>59</v>
      </c>
      <c r="E156" s="2">
        <f t="shared" si="2"/>
        <v>23.634033007530842</v>
      </c>
      <c r="F156" t="s">
        <v>21</v>
      </c>
      <c r="G156" t="s">
        <v>17</v>
      </c>
      <c r="H156" t="s">
        <v>59</v>
      </c>
      <c r="I156">
        <v>60.566916631661307</v>
      </c>
      <c r="J156">
        <v>100.8639691038497</v>
      </c>
      <c r="K156">
        <v>16.136563354054651</v>
      </c>
      <c r="L156" t="s">
        <v>60</v>
      </c>
      <c r="M156" t="s">
        <v>61</v>
      </c>
      <c r="N156" t="s">
        <v>59</v>
      </c>
      <c r="O156">
        <v>57.622028222774539</v>
      </c>
      <c r="P156">
        <v>53.516418047662199</v>
      </c>
      <c r="Q156">
        <v>19.83187359377801</v>
      </c>
      <c r="R156" t="s">
        <v>74</v>
      </c>
      <c r="S156" t="s">
        <v>74</v>
      </c>
      <c r="T156">
        <v>2.0841307476783721</v>
      </c>
      <c r="U156">
        <v>1.5881583239337149</v>
      </c>
      <c r="V156">
        <v>2.144826509507102</v>
      </c>
      <c r="W156">
        <v>1.5881583239337149</v>
      </c>
    </row>
    <row r="157" spans="1:23" x14ac:dyDescent="0.3">
      <c r="A157">
        <v>88</v>
      </c>
      <c r="B157">
        <v>40</v>
      </c>
      <c r="C157">
        <v>1.58</v>
      </c>
      <c r="D157">
        <v>59</v>
      </c>
      <c r="E157" s="2">
        <f t="shared" si="2"/>
        <v>23.634033007530842</v>
      </c>
      <c r="F157" t="s">
        <v>31</v>
      </c>
      <c r="G157" t="s">
        <v>17</v>
      </c>
      <c r="H157" t="s">
        <v>59</v>
      </c>
      <c r="I157">
        <v>61.218981651871012</v>
      </c>
      <c r="J157">
        <v>91.659600816872427</v>
      </c>
      <c r="K157">
        <v>28.699963593998909</v>
      </c>
      <c r="L157" t="s">
        <v>70</v>
      </c>
      <c r="M157" t="s">
        <v>66</v>
      </c>
      <c r="N157" t="s">
        <v>59</v>
      </c>
      <c r="O157">
        <v>64.68161511424023</v>
      </c>
      <c r="P157">
        <v>39.490801201258783</v>
      </c>
      <c r="Q157">
        <v>31.549351181082748</v>
      </c>
      <c r="R157" t="s">
        <v>82</v>
      </c>
      <c r="S157" t="s">
        <v>57</v>
      </c>
      <c r="T157">
        <v>2.0018294444474209</v>
      </c>
      <c r="U157">
        <v>1.5881583239337149</v>
      </c>
      <c r="V157">
        <v>2.1525666239190739</v>
      </c>
      <c r="W157">
        <v>1.5881583239337149</v>
      </c>
    </row>
    <row r="158" spans="1:23" x14ac:dyDescent="0.3">
      <c r="A158">
        <v>89</v>
      </c>
      <c r="B158">
        <v>54</v>
      </c>
      <c r="C158">
        <v>1.67</v>
      </c>
      <c r="D158">
        <v>60</v>
      </c>
      <c r="E158" s="2">
        <f t="shared" si="2"/>
        <v>21.513858510523864</v>
      </c>
      <c r="F158" t="s">
        <v>16</v>
      </c>
      <c r="G158" t="s">
        <v>17</v>
      </c>
      <c r="H158" t="s">
        <v>59</v>
      </c>
      <c r="I158">
        <v>65.291970067776575</v>
      </c>
      <c r="J158">
        <v>54.409995145218417</v>
      </c>
      <c r="K158">
        <v>15.33280524826402</v>
      </c>
      <c r="L158" t="s">
        <v>56</v>
      </c>
      <c r="M158" t="s">
        <v>66</v>
      </c>
      <c r="N158" t="s">
        <v>59</v>
      </c>
      <c r="O158">
        <v>45.805369121057957</v>
      </c>
      <c r="P158">
        <v>18.316698319833101</v>
      </c>
      <c r="Q158">
        <v>14.53847368093599</v>
      </c>
      <c r="R158" t="s">
        <v>68</v>
      </c>
      <c r="S158" t="s">
        <v>66</v>
      </c>
      <c r="T158">
        <v>2.4895024472452212</v>
      </c>
      <c r="U158">
        <v>1.5881583239337149</v>
      </c>
      <c r="V158">
        <v>2.3893319225287728</v>
      </c>
      <c r="W158">
        <v>1.5881583239337149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158"/>
  <sheetViews>
    <sheetView workbookViewId="0">
      <selection activeCell="F37" sqref="F37"/>
    </sheetView>
  </sheetViews>
  <sheetFormatPr defaultRowHeight="14.4" x14ac:dyDescent="0.3"/>
  <sheetData>
    <row r="1" spans="1:23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86</v>
      </c>
      <c r="F1" s="1" t="s">
        <v>7</v>
      </c>
      <c r="G1" s="1" t="s">
        <v>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 x14ac:dyDescent="0.3">
      <c r="A2">
        <v>9</v>
      </c>
      <c r="B2">
        <v>41</v>
      </c>
      <c r="C2">
        <v>1.66</v>
      </c>
      <c r="D2">
        <v>82</v>
      </c>
      <c r="E2" s="2">
        <f t="shared" ref="E2:E65" si="0">D2/C2/C2</f>
        <v>29.757584555087824</v>
      </c>
      <c r="F2" t="s">
        <v>16</v>
      </c>
      <c r="G2" t="s">
        <v>17</v>
      </c>
      <c r="H2" t="s">
        <v>55</v>
      </c>
      <c r="I2">
        <v>73.475800183573796</v>
      </c>
      <c r="J2">
        <v>49.437793960830653</v>
      </c>
      <c r="K2">
        <v>17.727252939093852</v>
      </c>
      <c r="L2" t="s">
        <v>56</v>
      </c>
      <c r="M2" t="s">
        <v>57</v>
      </c>
      <c r="N2" t="s">
        <v>55</v>
      </c>
      <c r="O2">
        <v>63.205272818760697</v>
      </c>
      <c r="P2">
        <v>34.566510433473539</v>
      </c>
      <c r="Q2">
        <v>19.643563098620309</v>
      </c>
      <c r="R2" t="s">
        <v>58</v>
      </c>
      <c r="S2" t="s">
        <v>57</v>
      </c>
      <c r="T2">
        <v>2.3767228251126409</v>
      </c>
      <c r="U2">
        <v>1.5881583239337149</v>
      </c>
      <c r="V2">
        <v>2.8309431029793029</v>
      </c>
      <c r="W2">
        <v>1.5881583239337149</v>
      </c>
    </row>
    <row r="3" spans="1:23" x14ac:dyDescent="0.3">
      <c r="A3">
        <v>9</v>
      </c>
      <c r="B3">
        <v>41</v>
      </c>
      <c r="C3">
        <v>1.66</v>
      </c>
      <c r="D3">
        <v>82</v>
      </c>
      <c r="E3" s="2">
        <f t="shared" si="0"/>
        <v>29.757584555087824</v>
      </c>
      <c r="F3" t="s">
        <v>14</v>
      </c>
      <c r="G3" t="s">
        <v>15</v>
      </c>
      <c r="H3" t="s">
        <v>59</v>
      </c>
      <c r="I3">
        <v>113.1866150739969</v>
      </c>
      <c r="J3">
        <v>50.019661121802478</v>
      </c>
      <c r="K3">
        <v>24.728794942016041</v>
      </c>
      <c r="L3" t="s">
        <v>60</v>
      </c>
      <c r="M3" t="s">
        <v>61</v>
      </c>
      <c r="N3" t="s">
        <v>59</v>
      </c>
      <c r="O3">
        <v>88.580868904179169</v>
      </c>
      <c r="P3">
        <v>29.694171613846411</v>
      </c>
      <c r="Q3">
        <v>31.561328216925119</v>
      </c>
      <c r="R3" t="s">
        <v>62</v>
      </c>
      <c r="S3" t="s">
        <v>61</v>
      </c>
      <c r="T3">
        <v>2.1244965702029548</v>
      </c>
      <c r="U3">
        <v>1.5881583239337149</v>
      </c>
      <c r="V3">
        <v>2.3192193005649822</v>
      </c>
      <c r="W3">
        <v>1.5881583239337149</v>
      </c>
    </row>
    <row r="4" spans="1:23" x14ac:dyDescent="0.3">
      <c r="A4">
        <v>9</v>
      </c>
      <c r="B4">
        <v>41</v>
      </c>
      <c r="C4">
        <v>1.66</v>
      </c>
      <c r="D4">
        <v>82</v>
      </c>
      <c r="E4" s="2">
        <f t="shared" si="0"/>
        <v>29.757584555087824</v>
      </c>
      <c r="F4" t="s">
        <v>18</v>
      </c>
      <c r="G4" t="s">
        <v>15</v>
      </c>
      <c r="H4" t="s">
        <v>55</v>
      </c>
      <c r="I4">
        <v>139.34848337521251</v>
      </c>
      <c r="J4">
        <v>14.35935331719736</v>
      </c>
      <c r="K4">
        <v>55.731498460539633</v>
      </c>
      <c r="L4" t="s">
        <v>63</v>
      </c>
      <c r="M4" t="s">
        <v>61</v>
      </c>
      <c r="N4" t="s">
        <v>55</v>
      </c>
      <c r="O4">
        <v>118.6531390653678</v>
      </c>
      <c r="P4">
        <v>10.8817159410849</v>
      </c>
      <c r="Q4">
        <v>34.938256834322637</v>
      </c>
      <c r="R4" t="s">
        <v>64</v>
      </c>
      <c r="S4" t="s">
        <v>65</v>
      </c>
      <c r="T4">
        <v>1.95377348657031</v>
      </c>
      <c r="U4">
        <v>1.703725067608312</v>
      </c>
      <c r="V4">
        <v>2.5787669936102091</v>
      </c>
      <c r="W4">
        <v>1.5881583239337149</v>
      </c>
    </row>
    <row r="5" spans="1:23" x14ac:dyDescent="0.3">
      <c r="A5">
        <v>11</v>
      </c>
      <c r="B5">
        <v>29</v>
      </c>
      <c r="C5">
        <v>1.77</v>
      </c>
      <c r="D5">
        <v>64</v>
      </c>
      <c r="E5" s="2">
        <f t="shared" si="0"/>
        <v>20.428357113217785</v>
      </c>
      <c r="F5" t="s">
        <v>16</v>
      </c>
      <c r="G5" t="s">
        <v>17</v>
      </c>
      <c r="H5" t="s">
        <v>59</v>
      </c>
      <c r="I5">
        <v>57.688787604915028</v>
      </c>
      <c r="J5">
        <v>23.56802894341812</v>
      </c>
      <c r="K5">
        <v>24.487849358854049</v>
      </c>
      <c r="L5" t="s">
        <v>58</v>
      </c>
      <c r="M5" t="s">
        <v>66</v>
      </c>
      <c r="N5" t="s">
        <v>59</v>
      </c>
      <c r="O5">
        <v>44.694968685929297</v>
      </c>
      <c r="P5">
        <v>14.103800469996971</v>
      </c>
      <c r="Q5">
        <v>22.79556543601587</v>
      </c>
      <c r="R5" t="s">
        <v>67</v>
      </c>
      <c r="S5" t="s">
        <v>57</v>
      </c>
      <c r="T5">
        <v>1.9740096553620501</v>
      </c>
      <c r="U5">
        <v>1.5881583239337149</v>
      </c>
      <c r="V5">
        <v>2.1817670565652989</v>
      </c>
      <c r="W5">
        <v>1.4956129550029029</v>
      </c>
    </row>
    <row r="6" spans="1:23" x14ac:dyDescent="0.3">
      <c r="A6">
        <v>11</v>
      </c>
      <c r="B6">
        <v>29</v>
      </c>
      <c r="C6">
        <v>1.77</v>
      </c>
      <c r="D6">
        <v>64</v>
      </c>
      <c r="E6" s="2">
        <f t="shared" si="0"/>
        <v>20.428357113217785</v>
      </c>
      <c r="F6" t="s">
        <v>21</v>
      </c>
      <c r="G6" t="s">
        <v>17</v>
      </c>
      <c r="H6" t="s">
        <v>59</v>
      </c>
      <c r="I6">
        <v>60.787695472960529</v>
      </c>
      <c r="J6">
        <v>22.76546102714164</v>
      </c>
      <c r="K6">
        <v>14.767474601616771</v>
      </c>
      <c r="L6" t="s">
        <v>68</v>
      </c>
      <c r="M6" t="s">
        <v>66</v>
      </c>
      <c r="N6" t="s">
        <v>59</v>
      </c>
      <c r="O6">
        <v>49.342986735458553</v>
      </c>
      <c r="P6">
        <v>12.11950367363497</v>
      </c>
      <c r="Q6">
        <v>15.588300126677209</v>
      </c>
      <c r="R6" t="s">
        <v>69</v>
      </c>
      <c r="S6" t="s">
        <v>57</v>
      </c>
      <c r="T6">
        <v>2.4223992054453678</v>
      </c>
      <c r="U6">
        <v>1.5881583239337149</v>
      </c>
      <c r="V6">
        <v>2.4723509168050981</v>
      </c>
      <c r="W6">
        <v>1.4956129550029029</v>
      </c>
    </row>
    <row r="7" spans="1:23" x14ac:dyDescent="0.3">
      <c r="A7">
        <v>11</v>
      </c>
      <c r="B7">
        <v>29</v>
      </c>
      <c r="C7">
        <v>1.77</v>
      </c>
      <c r="D7">
        <v>64</v>
      </c>
      <c r="E7" s="2">
        <f t="shared" si="0"/>
        <v>20.428357113217785</v>
      </c>
      <c r="F7" t="s">
        <v>14</v>
      </c>
      <c r="G7" t="s">
        <v>15</v>
      </c>
      <c r="H7" t="s">
        <v>59</v>
      </c>
      <c r="I7">
        <v>104.92681910266531</v>
      </c>
      <c r="J7">
        <v>4.2027370048922439</v>
      </c>
      <c r="K7">
        <v>11.39156736449439</v>
      </c>
      <c r="L7" t="s">
        <v>60</v>
      </c>
      <c r="M7" t="s">
        <v>61</v>
      </c>
      <c r="N7" t="s">
        <v>59</v>
      </c>
      <c r="O7">
        <v>76.504432032062752</v>
      </c>
      <c r="P7">
        <v>10.926641534875349</v>
      </c>
      <c r="Q7">
        <v>8.7711044130662881</v>
      </c>
      <c r="R7" t="s">
        <v>85</v>
      </c>
      <c r="S7" t="s">
        <v>66</v>
      </c>
      <c r="T7">
        <v>2.1732875945081429</v>
      </c>
      <c r="U7">
        <v>1.5881583239337149</v>
      </c>
      <c r="V7">
        <v>2.1165199862278432</v>
      </c>
      <c r="W7">
        <v>1.4956129550029029</v>
      </c>
    </row>
    <row r="8" spans="1:23" x14ac:dyDescent="0.3">
      <c r="A8">
        <v>12</v>
      </c>
      <c r="B8">
        <v>41</v>
      </c>
      <c r="C8">
        <v>1.56</v>
      </c>
      <c r="D8">
        <v>57</v>
      </c>
      <c r="E8" s="2">
        <f t="shared" si="0"/>
        <v>23.422090729783037</v>
      </c>
      <c r="F8" t="s">
        <v>16</v>
      </c>
      <c r="G8" t="s">
        <v>17</v>
      </c>
      <c r="H8" t="s">
        <v>59</v>
      </c>
      <c r="I8">
        <v>85.678296105035471</v>
      </c>
      <c r="J8">
        <v>19.580826354607961</v>
      </c>
      <c r="K8">
        <v>12.22859779967216</v>
      </c>
      <c r="L8" t="s">
        <v>58</v>
      </c>
      <c r="M8" t="s">
        <v>66</v>
      </c>
      <c r="N8" t="s">
        <v>59</v>
      </c>
      <c r="O8">
        <v>82.153525558339268</v>
      </c>
      <c r="P8">
        <v>14.168728023382981</v>
      </c>
      <c r="Q8">
        <v>7.7520889662416819</v>
      </c>
      <c r="R8" t="s">
        <v>70</v>
      </c>
      <c r="S8" t="s">
        <v>66</v>
      </c>
      <c r="T8">
        <v>2.2193099542492192</v>
      </c>
      <c r="U8">
        <v>1.5881583239337149</v>
      </c>
      <c r="V8">
        <v>2.1814154258262661</v>
      </c>
      <c r="W8">
        <v>1.4956129550029029</v>
      </c>
    </row>
    <row r="9" spans="1:23" x14ac:dyDescent="0.3">
      <c r="A9">
        <v>12</v>
      </c>
      <c r="B9">
        <v>41</v>
      </c>
      <c r="C9">
        <v>1.56</v>
      </c>
      <c r="D9">
        <v>57</v>
      </c>
      <c r="E9" s="2">
        <f t="shared" si="0"/>
        <v>23.422090729783037</v>
      </c>
      <c r="F9" t="s">
        <v>14</v>
      </c>
      <c r="G9" t="s">
        <v>15</v>
      </c>
      <c r="H9" t="s">
        <v>55</v>
      </c>
      <c r="I9">
        <v>120.1634751636073</v>
      </c>
      <c r="J9">
        <v>14.019253475687581</v>
      </c>
      <c r="K9">
        <v>10.81707199806611</v>
      </c>
      <c r="L9" t="s">
        <v>71</v>
      </c>
      <c r="M9" t="s">
        <v>61</v>
      </c>
      <c r="N9" t="s">
        <v>55</v>
      </c>
      <c r="O9">
        <v>99.322003080381378</v>
      </c>
      <c r="P9">
        <v>10.59127667377035</v>
      </c>
      <c r="Q9">
        <v>27.920389620197149</v>
      </c>
      <c r="R9" t="s">
        <v>72</v>
      </c>
      <c r="S9" t="s">
        <v>61</v>
      </c>
      <c r="T9">
        <v>2.3306156323594762</v>
      </c>
      <c r="U9">
        <v>1.6289877127231689</v>
      </c>
      <c r="V9">
        <v>2.3094519687035202</v>
      </c>
      <c r="W9">
        <v>1.5396176720931181</v>
      </c>
    </row>
    <row r="10" spans="1:23" x14ac:dyDescent="0.3">
      <c r="A10">
        <v>12</v>
      </c>
      <c r="B10">
        <v>41</v>
      </c>
      <c r="C10">
        <v>1.56</v>
      </c>
      <c r="D10">
        <v>57</v>
      </c>
      <c r="E10" s="2">
        <f t="shared" si="0"/>
        <v>23.422090729783037</v>
      </c>
      <c r="F10" t="s">
        <v>18</v>
      </c>
      <c r="G10" t="s">
        <v>15</v>
      </c>
      <c r="H10" t="s">
        <v>55</v>
      </c>
      <c r="I10">
        <v>128.88910897371389</v>
      </c>
      <c r="J10">
        <v>11.62468269532874</v>
      </c>
      <c r="K10">
        <v>13.403526789591581</v>
      </c>
      <c r="L10" t="s">
        <v>73</v>
      </c>
      <c r="M10" t="s">
        <v>61</v>
      </c>
      <c r="N10" t="s">
        <v>55</v>
      </c>
      <c r="O10">
        <v>107.84078820998501</v>
      </c>
      <c r="P10">
        <v>9.0717455836338452</v>
      </c>
      <c r="Q10">
        <v>37.863939917285769</v>
      </c>
      <c r="R10" t="s">
        <v>72</v>
      </c>
      <c r="S10" t="s">
        <v>61</v>
      </c>
      <c r="T10">
        <v>2.4268565046324562</v>
      </c>
      <c r="U10">
        <v>1.5881583239337149</v>
      </c>
      <c r="V10">
        <v>2.3094519687035202</v>
      </c>
      <c r="W10">
        <v>1.3654135255833979</v>
      </c>
    </row>
    <row r="11" spans="1:23" x14ac:dyDescent="0.3">
      <c r="A11">
        <v>14</v>
      </c>
      <c r="B11">
        <v>20</v>
      </c>
      <c r="C11">
        <v>1.7</v>
      </c>
      <c r="D11">
        <v>65</v>
      </c>
      <c r="E11" s="2">
        <f t="shared" si="0"/>
        <v>22.491349480968857</v>
      </c>
      <c r="F11" t="s">
        <v>14</v>
      </c>
      <c r="G11" t="s">
        <v>15</v>
      </c>
      <c r="H11" t="s">
        <v>55</v>
      </c>
      <c r="I11">
        <v>128.03245052098541</v>
      </c>
      <c r="J11">
        <v>20.470615006949451</v>
      </c>
      <c r="K11">
        <v>31.02259093486569</v>
      </c>
      <c r="L11" t="s">
        <v>71</v>
      </c>
      <c r="M11" t="s">
        <v>61</v>
      </c>
      <c r="N11" t="s">
        <v>55</v>
      </c>
      <c r="O11">
        <v>116.73843202573531</v>
      </c>
      <c r="P11">
        <v>23.938669965542871</v>
      </c>
      <c r="Q11">
        <v>26.74603873679731</v>
      </c>
      <c r="R11" t="s">
        <v>72</v>
      </c>
      <c r="S11" t="s">
        <v>61</v>
      </c>
      <c r="T11">
        <v>2.3198216122640232</v>
      </c>
      <c r="U11">
        <v>1.5881583239337149</v>
      </c>
      <c r="V11">
        <v>2.2774139956141219</v>
      </c>
      <c r="W11">
        <v>1.5396176720931181</v>
      </c>
    </row>
    <row r="12" spans="1:23" x14ac:dyDescent="0.3">
      <c r="A12">
        <v>14</v>
      </c>
      <c r="B12">
        <v>20</v>
      </c>
      <c r="C12">
        <v>1.7</v>
      </c>
      <c r="D12">
        <v>65</v>
      </c>
      <c r="E12" s="2">
        <f t="shared" si="0"/>
        <v>22.491349480968857</v>
      </c>
      <c r="F12" t="s">
        <v>22</v>
      </c>
      <c r="G12" t="s">
        <v>23</v>
      </c>
      <c r="H12" t="s">
        <v>59</v>
      </c>
      <c r="I12">
        <v>18.16294645702461</v>
      </c>
      <c r="J12">
        <v>70.548956781697839</v>
      </c>
      <c r="K12">
        <v>9.7448778744995117</v>
      </c>
      <c r="L12" t="s">
        <v>74</v>
      </c>
      <c r="M12" t="s">
        <v>74</v>
      </c>
      <c r="N12" t="s">
        <v>59</v>
      </c>
      <c r="O12">
        <v>16.5703784497464</v>
      </c>
      <c r="P12">
        <v>35.614793321827328</v>
      </c>
      <c r="Q12">
        <v>7.330435531539111</v>
      </c>
      <c r="R12" t="s">
        <v>75</v>
      </c>
      <c r="S12" t="s">
        <v>57</v>
      </c>
      <c r="T12">
        <v>2.368206473965857</v>
      </c>
      <c r="U12">
        <v>1.5881583239337149</v>
      </c>
      <c r="V12">
        <v>2.0930368922638429</v>
      </c>
      <c r="W12">
        <v>1.5881583239337149</v>
      </c>
    </row>
    <row r="13" spans="1:23" x14ac:dyDescent="0.3">
      <c r="A13">
        <v>15</v>
      </c>
      <c r="B13">
        <v>42</v>
      </c>
      <c r="C13">
        <v>1.62</v>
      </c>
      <c r="D13">
        <v>62.5</v>
      </c>
      <c r="E13" s="2">
        <f t="shared" si="0"/>
        <v>23.814967230605088</v>
      </c>
      <c r="F13" t="s">
        <v>16</v>
      </c>
      <c r="G13" t="s">
        <v>17</v>
      </c>
      <c r="H13" t="s">
        <v>59</v>
      </c>
      <c r="I13">
        <v>36.366562423085433</v>
      </c>
      <c r="J13">
        <v>49.094542199143071</v>
      </c>
      <c r="K13">
        <v>25.022595460146771</v>
      </c>
      <c r="L13" t="s">
        <v>56</v>
      </c>
      <c r="M13" t="s">
        <v>66</v>
      </c>
      <c r="N13" t="s">
        <v>59</v>
      </c>
      <c r="O13">
        <v>28.073370541836908</v>
      </c>
      <c r="P13">
        <v>17.906414013581131</v>
      </c>
      <c r="Q13">
        <v>23.142162475504222</v>
      </c>
      <c r="R13" t="s">
        <v>76</v>
      </c>
      <c r="S13" t="s">
        <v>57</v>
      </c>
      <c r="T13">
        <v>2.2529304067182299</v>
      </c>
      <c r="U13">
        <v>1.5881583239337149</v>
      </c>
      <c r="V13">
        <v>2.27665166455881</v>
      </c>
      <c r="W13">
        <v>1.655184415767714</v>
      </c>
    </row>
    <row r="14" spans="1:23" x14ac:dyDescent="0.3">
      <c r="A14">
        <v>15</v>
      </c>
      <c r="B14">
        <v>42</v>
      </c>
      <c r="C14">
        <v>1.62</v>
      </c>
      <c r="D14">
        <v>62.5</v>
      </c>
      <c r="E14" s="2">
        <f t="shared" si="0"/>
        <v>23.814967230605088</v>
      </c>
      <c r="F14" t="s">
        <v>21</v>
      </c>
      <c r="G14" t="s">
        <v>17</v>
      </c>
      <c r="H14" t="s">
        <v>59</v>
      </c>
      <c r="I14">
        <v>31.973353378893169</v>
      </c>
      <c r="J14">
        <v>48.086523443335437</v>
      </c>
      <c r="K14">
        <v>23.67933734852193</v>
      </c>
      <c r="L14" t="s">
        <v>74</v>
      </c>
      <c r="M14" t="s">
        <v>74</v>
      </c>
      <c r="N14" t="s">
        <v>59</v>
      </c>
      <c r="O14">
        <v>26.341249866367921</v>
      </c>
      <c r="P14">
        <v>17.94241378693135</v>
      </c>
      <c r="Q14">
        <v>19.655656427776059</v>
      </c>
      <c r="R14" t="s">
        <v>77</v>
      </c>
      <c r="S14" t="s">
        <v>57</v>
      </c>
      <c r="T14">
        <v>2.2302999592537018</v>
      </c>
      <c r="U14">
        <v>1.5881583239337149</v>
      </c>
      <c r="V14">
        <v>2.0401999570980971</v>
      </c>
      <c r="W14">
        <v>1.5881583239337149</v>
      </c>
    </row>
    <row r="15" spans="1:23" x14ac:dyDescent="0.3">
      <c r="A15">
        <v>15</v>
      </c>
      <c r="B15">
        <v>42</v>
      </c>
      <c r="C15">
        <v>1.62</v>
      </c>
      <c r="D15">
        <v>62.5</v>
      </c>
      <c r="E15" s="2">
        <f t="shared" si="0"/>
        <v>23.814967230605088</v>
      </c>
      <c r="F15" t="s">
        <v>22</v>
      </c>
      <c r="G15" t="s">
        <v>23</v>
      </c>
      <c r="H15" t="s">
        <v>55</v>
      </c>
      <c r="I15">
        <v>23.814372461635191</v>
      </c>
      <c r="J15">
        <v>69.15086088937565</v>
      </c>
      <c r="K15">
        <v>19.35849283364718</v>
      </c>
      <c r="L15" t="s">
        <v>74</v>
      </c>
      <c r="M15" t="s">
        <v>74</v>
      </c>
      <c r="N15" t="s">
        <v>55</v>
      </c>
      <c r="O15">
        <v>20.553611226324481</v>
      </c>
      <c r="P15">
        <v>29.498332390723551</v>
      </c>
      <c r="Q15">
        <v>18.16246505379311</v>
      </c>
      <c r="R15" t="s">
        <v>70</v>
      </c>
      <c r="S15" t="s">
        <v>65</v>
      </c>
      <c r="T15">
        <v>2.1417826706331269</v>
      </c>
      <c r="U15">
        <v>1.5881583239337149</v>
      </c>
      <c r="V15">
        <v>2.156780220521445</v>
      </c>
      <c r="W15">
        <v>1.5881583239337149</v>
      </c>
    </row>
    <row r="16" spans="1:23" x14ac:dyDescent="0.3">
      <c r="A16">
        <v>17</v>
      </c>
      <c r="B16">
        <v>21</v>
      </c>
      <c r="C16">
        <v>1.65</v>
      </c>
      <c r="D16">
        <v>66.099999999999994</v>
      </c>
      <c r="E16" s="2">
        <f t="shared" si="0"/>
        <v>24.279155188246101</v>
      </c>
      <c r="F16" t="s">
        <v>22</v>
      </c>
      <c r="G16" t="s">
        <v>23</v>
      </c>
      <c r="H16" t="s">
        <v>55</v>
      </c>
      <c r="I16">
        <v>132.83065028480081</v>
      </c>
      <c r="J16">
        <v>29.625598933373119</v>
      </c>
      <c r="K16">
        <v>25.589764812495229</v>
      </c>
      <c r="L16" t="s">
        <v>71</v>
      </c>
      <c r="M16" t="s">
        <v>61</v>
      </c>
      <c r="N16" t="s">
        <v>55</v>
      </c>
      <c r="O16">
        <v>104.9860981211924</v>
      </c>
      <c r="P16">
        <v>32.805597473519377</v>
      </c>
      <c r="Q16">
        <v>24.896980742324949</v>
      </c>
      <c r="R16" t="s">
        <v>72</v>
      </c>
      <c r="S16" t="s">
        <v>61</v>
      </c>
      <c r="T16">
        <v>2.6507706094004329</v>
      </c>
      <c r="U16">
        <v>1.5881583239337149</v>
      </c>
      <c r="V16">
        <v>2.196440372592471</v>
      </c>
      <c r="W16">
        <v>1.5881583239337149</v>
      </c>
    </row>
    <row r="17" spans="1:23" x14ac:dyDescent="0.3">
      <c r="A17">
        <v>18</v>
      </c>
      <c r="B17">
        <v>49</v>
      </c>
      <c r="C17">
        <v>1.52</v>
      </c>
      <c r="D17">
        <v>47</v>
      </c>
      <c r="E17" s="2">
        <f t="shared" si="0"/>
        <v>20.34279778393352</v>
      </c>
      <c r="F17" t="s">
        <v>22</v>
      </c>
      <c r="G17" t="s">
        <v>23</v>
      </c>
      <c r="H17" t="s">
        <v>55</v>
      </c>
      <c r="I17">
        <v>69.01008535179821</v>
      </c>
      <c r="J17">
        <v>23.0730007933468</v>
      </c>
      <c r="K17">
        <v>17.041002134790709</v>
      </c>
      <c r="L17" t="s">
        <v>78</v>
      </c>
      <c r="M17" t="s">
        <v>66</v>
      </c>
      <c r="N17" t="s">
        <v>55</v>
      </c>
      <c r="O17">
        <v>62.495189161382243</v>
      </c>
      <c r="P17">
        <v>11.81411721248846</v>
      </c>
      <c r="Q17">
        <v>15.74630175508041</v>
      </c>
      <c r="R17" t="s">
        <v>76</v>
      </c>
      <c r="S17" t="s">
        <v>66</v>
      </c>
      <c r="T17">
        <v>2.128146355372468</v>
      </c>
      <c r="U17">
        <v>1.530398686577402</v>
      </c>
      <c r="V17">
        <v>2.908793683199129</v>
      </c>
      <c r="W17">
        <v>1.4956129550029029</v>
      </c>
    </row>
    <row r="18" spans="1:23" x14ac:dyDescent="0.3">
      <c r="A18">
        <v>19</v>
      </c>
      <c r="B18">
        <v>26</v>
      </c>
      <c r="C18">
        <v>1.7</v>
      </c>
      <c r="D18">
        <v>52</v>
      </c>
      <c r="E18" s="2">
        <f t="shared" si="0"/>
        <v>17.993079584775089</v>
      </c>
      <c r="F18" t="s">
        <v>22</v>
      </c>
      <c r="G18" t="s">
        <v>23</v>
      </c>
      <c r="H18" t="s">
        <v>59</v>
      </c>
      <c r="I18">
        <v>54.336564646761623</v>
      </c>
      <c r="J18">
        <v>47.989602737505777</v>
      </c>
      <c r="K18">
        <v>9.092359055695157</v>
      </c>
      <c r="L18" t="s">
        <v>79</v>
      </c>
      <c r="M18" t="s">
        <v>65</v>
      </c>
      <c r="N18" t="s">
        <v>59</v>
      </c>
      <c r="O18">
        <v>49.769243662241237</v>
      </c>
      <c r="P18">
        <v>18.6110173048177</v>
      </c>
      <c r="Q18">
        <v>9.0893793063092065</v>
      </c>
      <c r="R18" t="s">
        <v>75</v>
      </c>
      <c r="S18" t="s">
        <v>57</v>
      </c>
      <c r="T18">
        <v>2.177510811223625</v>
      </c>
      <c r="U18">
        <v>1.5881583239337149</v>
      </c>
      <c r="V18">
        <v>2.1090807589855758</v>
      </c>
      <c r="W18">
        <v>1.58815836838589</v>
      </c>
    </row>
    <row r="19" spans="1:23" x14ac:dyDescent="0.3">
      <c r="A19">
        <v>20</v>
      </c>
      <c r="B19">
        <v>38</v>
      </c>
      <c r="C19">
        <v>1.52</v>
      </c>
      <c r="D19">
        <v>55</v>
      </c>
      <c r="E19" s="2">
        <f t="shared" si="0"/>
        <v>23.80540166204986</v>
      </c>
      <c r="F19" t="s">
        <v>14</v>
      </c>
      <c r="G19" t="s">
        <v>15</v>
      </c>
      <c r="H19" t="s">
        <v>55</v>
      </c>
      <c r="I19">
        <v>113.2966154739001</v>
      </c>
      <c r="J19">
        <v>25.930449205555622</v>
      </c>
      <c r="K19">
        <v>29.428565518408291</v>
      </c>
      <c r="L19" t="s">
        <v>63</v>
      </c>
      <c r="M19" t="s">
        <v>61</v>
      </c>
      <c r="N19" t="s">
        <v>55</v>
      </c>
      <c r="O19">
        <v>100.3308123876529</v>
      </c>
      <c r="P19">
        <v>21.72507449382103</v>
      </c>
      <c r="Q19">
        <v>26.868187078849189</v>
      </c>
      <c r="R19" t="s">
        <v>80</v>
      </c>
      <c r="S19" t="s">
        <v>61</v>
      </c>
      <c r="T19">
        <v>2.1435440214659809</v>
      </c>
      <c r="U19">
        <v>1.655184415767714</v>
      </c>
      <c r="V19">
        <v>2.17291677255816</v>
      </c>
      <c r="W19">
        <v>1.5881583239337149</v>
      </c>
    </row>
    <row r="20" spans="1:23" x14ac:dyDescent="0.3">
      <c r="A20">
        <v>20</v>
      </c>
      <c r="B20">
        <v>38</v>
      </c>
      <c r="C20">
        <v>1.52</v>
      </c>
      <c r="D20">
        <v>55</v>
      </c>
      <c r="E20" s="2">
        <f t="shared" si="0"/>
        <v>23.80540166204986</v>
      </c>
      <c r="F20" t="s">
        <v>18</v>
      </c>
      <c r="G20" t="s">
        <v>15</v>
      </c>
      <c r="H20" t="s">
        <v>59</v>
      </c>
      <c r="I20">
        <v>103.8114644985648</v>
      </c>
      <c r="J20">
        <v>17.317727730439039</v>
      </c>
      <c r="K20">
        <v>34.40269110918058</v>
      </c>
      <c r="L20" t="s">
        <v>62</v>
      </c>
      <c r="M20" t="s">
        <v>61</v>
      </c>
      <c r="N20" t="s">
        <v>59</v>
      </c>
      <c r="O20">
        <v>96.379814349529951</v>
      </c>
      <c r="P20">
        <v>13.64906743993012</v>
      </c>
      <c r="Q20">
        <v>34.977199650826243</v>
      </c>
      <c r="R20" t="s">
        <v>81</v>
      </c>
      <c r="S20" t="s">
        <v>61</v>
      </c>
      <c r="T20">
        <v>2.1503210494144192</v>
      </c>
      <c r="U20">
        <v>1.703725067608312</v>
      </c>
      <c r="V20">
        <v>2.1421121596406629</v>
      </c>
      <c r="W20">
        <v>1.3654135255833979</v>
      </c>
    </row>
    <row r="21" spans="1:23" x14ac:dyDescent="0.3">
      <c r="A21">
        <v>22</v>
      </c>
      <c r="B21">
        <v>54</v>
      </c>
      <c r="C21" s="2">
        <v>1.7</v>
      </c>
      <c r="D21" s="3">
        <v>66</v>
      </c>
      <c r="E21" s="2">
        <f t="shared" si="0"/>
        <v>22.837370242214536</v>
      </c>
      <c r="F21" t="s">
        <v>16</v>
      </c>
      <c r="G21" t="s">
        <v>17</v>
      </c>
      <c r="H21" t="s">
        <v>59</v>
      </c>
      <c r="I21">
        <v>19.302790313898669</v>
      </c>
      <c r="J21">
        <v>64.355886124177417</v>
      </c>
      <c r="K21">
        <v>10.0287046210429</v>
      </c>
      <c r="L21" t="s">
        <v>74</v>
      </c>
      <c r="M21" t="s">
        <v>74</v>
      </c>
      <c r="N21" t="s">
        <v>59</v>
      </c>
      <c r="O21">
        <v>17.238453325066999</v>
      </c>
      <c r="P21">
        <v>28.949683161101699</v>
      </c>
      <c r="Q21">
        <v>8.4742777211818048</v>
      </c>
      <c r="R21" t="s">
        <v>82</v>
      </c>
      <c r="S21" t="s">
        <v>57</v>
      </c>
      <c r="T21">
        <v>2.4968265126674249</v>
      </c>
      <c r="U21">
        <v>1.5881583239337149</v>
      </c>
      <c r="V21">
        <v>2.3163931462788709</v>
      </c>
      <c r="W21">
        <v>1.5881583239337149</v>
      </c>
    </row>
    <row r="22" spans="1:23" x14ac:dyDescent="0.3">
      <c r="A22">
        <v>22</v>
      </c>
      <c r="B22">
        <v>54</v>
      </c>
      <c r="C22" s="2">
        <v>1.7</v>
      </c>
      <c r="D22" s="3">
        <v>66</v>
      </c>
      <c r="E22" s="2">
        <f t="shared" si="0"/>
        <v>22.837370242214536</v>
      </c>
      <c r="F22" t="s">
        <v>21</v>
      </c>
      <c r="G22" t="s">
        <v>17</v>
      </c>
      <c r="H22" t="s">
        <v>59</v>
      </c>
      <c r="I22">
        <v>43.008923479722107</v>
      </c>
      <c r="J22">
        <v>50.559366626202838</v>
      </c>
      <c r="K22">
        <v>33.587170688951467</v>
      </c>
      <c r="L22" t="s">
        <v>80</v>
      </c>
      <c r="M22" t="s">
        <v>65</v>
      </c>
      <c r="N22" t="s">
        <v>59</v>
      </c>
      <c r="O22">
        <v>30.521348950827669</v>
      </c>
      <c r="P22">
        <v>16.731357409247948</v>
      </c>
      <c r="Q22">
        <v>26.114754349683668</v>
      </c>
      <c r="R22" t="s">
        <v>63</v>
      </c>
      <c r="S22" t="s">
        <v>65</v>
      </c>
      <c r="T22">
        <v>2.2574682289677992</v>
      </c>
      <c r="U22">
        <v>1.5881583239337149</v>
      </c>
      <c r="V22">
        <v>2.085970484580165</v>
      </c>
      <c r="W22">
        <v>1.4956129550029029</v>
      </c>
    </row>
    <row r="23" spans="1:23" x14ac:dyDescent="0.3">
      <c r="A23">
        <v>25</v>
      </c>
      <c r="B23">
        <v>21</v>
      </c>
      <c r="C23">
        <v>1.74</v>
      </c>
      <c r="D23">
        <v>83</v>
      </c>
      <c r="E23" s="2">
        <f t="shared" si="0"/>
        <v>27.414453692693883</v>
      </c>
      <c r="F23" t="s">
        <v>14</v>
      </c>
      <c r="G23" t="s">
        <v>15</v>
      </c>
      <c r="H23" t="s">
        <v>59</v>
      </c>
      <c r="I23">
        <v>138.09130766950179</v>
      </c>
      <c r="J23">
        <v>10.271954503837261</v>
      </c>
      <c r="K23">
        <v>30.763267182000881</v>
      </c>
      <c r="L23" t="s">
        <v>83</v>
      </c>
      <c r="M23" t="s">
        <v>66</v>
      </c>
      <c r="N23" t="s">
        <v>59</v>
      </c>
      <c r="O23">
        <v>87.791654279313107</v>
      </c>
      <c r="P23">
        <v>11.18440250897925</v>
      </c>
      <c r="Q23">
        <v>30.652000668947849</v>
      </c>
      <c r="R23" t="s">
        <v>75</v>
      </c>
      <c r="S23" t="s">
        <v>57</v>
      </c>
      <c r="T23">
        <v>2.220000034923713</v>
      </c>
      <c r="U23">
        <v>1.677528364563766</v>
      </c>
      <c r="V23">
        <v>2.129103567143289</v>
      </c>
      <c r="W23">
        <v>1.530398686577402</v>
      </c>
    </row>
    <row r="24" spans="1:23" x14ac:dyDescent="0.3">
      <c r="A24">
        <v>29</v>
      </c>
      <c r="B24">
        <v>26</v>
      </c>
      <c r="C24">
        <v>1.69</v>
      </c>
      <c r="D24">
        <v>54</v>
      </c>
      <c r="E24" s="2">
        <f t="shared" si="0"/>
        <v>18.906901018871888</v>
      </c>
      <c r="F24" t="s">
        <v>22</v>
      </c>
      <c r="G24" t="s">
        <v>23</v>
      </c>
      <c r="H24" t="s">
        <v>55</v>
      </c>
      <c r="I24">
        <v>48.338393169797122</v>
      </c>
      <c r="J24">
        <v>25.379279875931459</v>
      </c>
      <c r="K24">
        <v>12.82510938346015</v>
      </c>
      <c r="L24" t="s">
        <v>60</v>
      </c>
      <c r="M24" t="s">
        <v>65</v>
      </c>
      <c r="N24" t="s">
        <v>55</v>
      </c>
      <c r="O24">
        <v>30.498321334465199</v>
      </c>
      <c r="P24">
        <v>15.13324365755866</v>
      </c>
      <c r="Q24">
        <v>8.8715177396459879</v>
      </c>
      <c r="R24" t="s">
        <v>60</v>
      </c>
      <c r="S24" t="s">
        <v>65</v>
      </c>
      <c r="T24">
        <v>2.1348902650453518</v>
      </c>
      <c r="U24">
        <v>1.680703692864528</v>
      </c>
      <c r="V24">
        <v>2.078329910172894</v>
      </c>
      <c r="W24">
        <v>1.5881583239337149</v>
      </c>
    </row>
    <row r="25" spans="1:23" x14ac:dyDescent="0.3">
      <c r="A25">
        <v>29</v>
      </c>
      <c r="B25">
        <v>26</v>
      </c>
      <c r="C25">
        <v>1.69</v>
      </c>
      <c r="D25">
        <v>54</v>
      </c>
      <c r="E25" s="2">
        <f t="shared" si="0"/>
        <v>18.906901018871888</v>
      </c>
      <c r="F25" t="s">
        <v>24</v>
      </c>
      <c r="G25" t="s">
        <v>23</v>
      </c>
      <c r="H25" t="s">
        <v>55</v>
      </c>
      <c r="I25">
        <v>50.851262597452831</v>
      </c>
      <c r="J25">
        <v>27.22109638038842</v>
      </c>
      <c r="K25">
        <v>9.3737791439349269</v>
      </c>
      <c r="L25" t="s">
        <v>70</v>
      </c>
      <c r="M25" t="s">
        <v>65</v>
      </c>
      <c r="N25" t="s">
        <v>55</v>
      </c>
      <c r="O25">
        <v>33.31990836472756</v>
      </c>
      <c r="P25">
        <v>16.469320857805869</v>
      </c>
      <c r="Q25">
        <v>6.3135174426269396</v>
      </c>
      <c r="R25" t="s">
        <v>70</v>
      </c>
      <c r="S25" t="s">
        <v>57</v>
      </c>
      <c r="T25">
        <v>2.100940323568806</v>
      </c>
      <c r="U25">
        <v>1.5881583239337149</v>
      </c>
      <c r="V25">
        <v>1.938775271674464</v>
      </c>
      <c r="W25">
        <v>1.5473289351442621</v>
      </c>
    </row>
    <row r="26" spans="1:23" x14ac:dyDescent="0.3">
      <c r="A26">
        <v>29</v>
      </c>
      <c r="B26">
        <v>26</v>
      </c>
      <c r="C26">
        <v>1.69</v>
      </c>
      <c r="D26">
        <v>54</v>
      </c>
      <c r="E26" s="2">
        <f t="shared" si="0"/>
        <v>18.906901018871888</v>
      </c>
      <c r="F26" t="s">
        <v>25</v>
      </c>
      <c r="G26" t="s">
        <v>23</v>
      </c>
      <c r="H26" t="s">
        <v>55</v>
      </c>
      <c r="I26">
        <v>67.989901370629241</v>
      </c>
      <c r="J26">
        <v>20.562760082383171</v>
      </c>
      <c r="K26">
        <v>4.8133659087306517</v>
      </c>
      <c r="L26" t="s">
        <v>70</v>
      </c>
      <c r="M26" t="s">
        <v>65</v>
      </c>
      <c r="N26" t="s">
        <v>55</v>
      </c>
      <c r="O26">
        <v>58.831062258730462</v>
      </c>
      <c r="P26">
        <v>11.81248723409634</v>
      </c>
      <c r="Q26">
        <v>5.1930475646030114</v>
      </c>
      <c r="R26" t="s">
        <v>70</v>
      </c>
      <c r="S26" t="s">
        <v>57</v>
      </c>
      <c r="T26">
        <v>2.3450701249018162</v>
      </c>
      <c r="U26">
        <v>1.5473289351442621</v>
      </c>
      <c r="V26">
        <v>2.1525666239190739</v>
      </c>
      <c r="W26">
        <v>1.5473289351442621</v>
      </c>
    </row>
    <row r="27" spans="1:23" x14ac:dyDescent="0.3">
      <c r="A27">
        <v>30</v>
      </c>
      <c r="B27">
        <v>57</v>
      </c>
      <c r="C27">
        <v>1.66</v>
      </c>
      <c r="D27">
        <v>64</v>
      </c>
      <c r="E27" s="2">
        <f t="shared" si="0"/>
        <v>23.225431847873423</v>
      </c>
      <c r="F27" t="s">
        <v>14</v>
      </c>
      <c r="G27" t="s">
        <v>15</v>
      </c>
      <c r="H27" t="s">
        <v>59</v>
      </c>
      <c r="I27">
        <v>129.43420729238591</v>
      </c>
      <c r="J27">
        <v>12.88730736002379</v>
      </c>
      <c r="K27">
        <v>28.90148411235004</v>
      </c>
      <c r="L27" t="s">
        <v>62</v>
      </c>
      <c r="M27" t="s">
        <v>61</v>
      </c>
      <c r="N27" t="s">
        <v>59</v>
      </c>
      <c r="O27">
        <v>122.0658386565897</v>
      </c>
      <c r="P27">
        <v>9.9134528039711043</v>
      </c>
      <c r="Q27">
        <v>32.653456532556163</v>
      </c>
      <c r="R27" t="s">
        <v>81</v>
      </c>
      <c r="S27" t="s">
        <v>61</v>
      </c>
      <c r="T27">
        <v>2.9229852577466069</v>
      </c>
      <c r="U27">
        <v>1.655184415767714</v>
      </c>
      <c r="V27">
        <v>2.484574109998984</v>
      </c>
      <c r="W27">
        <v>1.5881583239337149</v>
      </c>
    </row>
    <row r="28" spans="1:23" x14ac:dyDescent="0.3">
      <c r="A28">
        <v>30</v>
      </c>
      <c r="B28">
        <v>57</v>
      </c>
      <c r="C28">
        <v>1.66</v>
      </c>
      <c r="D28">
        <v>64</v>
      </c>
      <c r="E28" s="2">
        <f t="shared" si="0"/>
        <v>23.225431847873423</v>
      </c>
      <c r="F28" t="s">
        <v>18</v>
      </c>
      <c r="G28" t="s">
        <v>15</v>
      </c>
      <c r="H28" t="s">
        <v>55</v>
      </c>
      <c r="I28">
        <v>120.9730940161144</v>
      </c>
      <c r="J28">
        <v>12.338959660041381</v>
      </c>
      <c r="K28">
        <v>26.823026346320258</v>
      </c>
      <c r="L28" t="s">
        <v>63</v>
      </c>
      <c r="M28" t="s">
        <v>61</v>
      </c>
      <c r="N28" t="s">
        <v>55</v>
      </c>
      <c r="O28">
        <v>111.913358346496</v>
      </c>
      <c r="P28">
        <v>10.511579299254301</v>
      </c>
      <c r="Q28">
        <v>35.917581116883802</v>
      </c>
      <c r="R28" t="s">
        <v>80</v>
      </c>
      <c r="S28" t="s">
        <v>61</v>
      </c>
      <c r="T28">
        <v>2.442816760466489</v>
      </c>
      <c r="U28">
        <v>1.5881583239337149</v>
      </c>
      <c r="V28">
        <v>2.117540887413869</v>
      </c>
      <c r="W28">
        <v>1.3654135255833979</v>
      </c>
    </row>
    <row r="29" spans="1:23" x14ac:dyDescent="0.3">
      <c r="A29">
        <v>31</v>
      </c>
      <c r="B29">
        <v>61</v>
      </c>
      <c r="C29">
        <v>1.63</v>
      </c>
      <c r="D29">
        <v>74</v>
      </c>
      <c r="E29" s="2">
        <f t="shared" si="0"/>
        <v>27.852007979223913</v>
      </c>
      <c r="F29" t="s">
        <v>14</v>
      </c>
      <c r="G29" t="s">
        <v>15</v>
      </c>
      <c r="H29" t="s">
        <v>55</v>
      </c>
      <c r="I29">
        <v>178.54618066998509</v>
      </c>
      <c r="J29">
        <v>6.251446585492384</v>
      </c>
      <c r="K29">
        <v>59.387019273526988</v>
      </c>
      <c r="L29" t="s">
        <v>80</v>
      </c>
      <c r="M29" t="s">
        <v>61</v>
      </c>
      <c r="N29" t="s">
        <v>55</v>
      </c>
      <c r="O29">
        <v>130.74627342803191</v>
      </c>
      <c r="P29">
        <v>6.2060492033013714</v>
      </c>
      <c r="Q29">
        <v>75.131663744385079</v>
      </c>
      <c r="R29" t="s">
        <v>84</v>
      </c>
      <c r="S29" t="s">
        <v>65</v>
      </c>
      <c r="T29">
        <v>2.2809419124295811</v>
      </c>
      <c r="U29">
        <v>1.5881583239337149</v>
      </c>
      <c r="V29">
        <v>2.6461517568250299</v>
      </c>
      <c r="W29">
        <v>1.6497470904129321</v>
      </c>
    </row>
    <row r="30" spans="1:23" x14ac:dyDescent="0.3">
      <c r="A30">
        <v>32</v>
      </c>
      <c r="B30">
        <v>22</v>
      </c>
      <c r="C30">
        <v>1.65</v>
      </c>
      <c r="D30">
        <v>82</v>
      </c>
      <c r="E30" s="2">
        <f t="shared" si="0"/>
        <v>30.119375573921033</v>
      </c>
      <c r="F30" t="s">
        <v>14</v>
      </c>
      <c r="G30" t="s">
        <v>15</v>
      </c>
      <c r="H30" t="s">
        <v>59</v>
      </c>
      <c r="I30">
        <v>141.3750812643388</v>
      </c>
      <c r="J30">
        <v>49.142180573439212</v>
      </c>
      <c r="K30">
        <v>20.440912713419792</v>
      </c>
      <c r="L30" t="s">
        <v>84</v>
      </c>
      <c r="M30" t="s">
        <v>61</v>
      </c>
      <c r="N30" t="s">
        <v>59</v>
      </c>
      <c r="O30">
        <v>113.9744933726395</v>
      </c>
      <c r="P30">
        <v>24.984687982053352</v>
      </c>
      <c r="Q30">
        <v>54.270002626963063</v>
      </c>
      <c r="R30" t="s">
        <v>71</v>
      </c>
      <c r="S30" t="s">
        <v>65</v>
      </c>
      <c r="T30">
        <v>2.7151084755174968</v>
      </c>
      <c r="U30">
        <v>1.5881583239337149</v>
      </c>
      <c r="V30">
        <v>2.4798550429855508</v>
      </c>
      <c r="W30">
        <v>1.6373495212382849</v>
      </c>
    </row>
    <row r="31" spans="1:23" x14ac:dyDescent="0.3">
      <c r="A31">
        <v>32</v>
      </c>
      <c r="B31">
        <v>22</v>
      </c>
      <c r="C31">
        <v>1.65</v>
      </c>
      <c r="D31">
        <v>82</v>
      </c>
      <c r="E31" s="2">
        <f t="shared" si="0"/>
        <v>30.119375573921033</v>
      </c>
      <c r="F31" t="s">
        <v>22</v>
      </c>
      <c r="G31" t="s">
        <v>23</v>
      </c>
      <c r="H31" t="s">
        <v>55</v>
      </c>
      <c r="I31">
        <v>79.466982223760724</v>
      </c>
      <c r="J31">
        <v>122.1588241266453</v>
      </c>
      <c r="K31">
        <v>20.27122273639305</v>
      </c>
      <c r="L31" t="s">
        <v>72</v>
      </c>
      <c r="M31" t="s">
        <v>61</v>
      </c>
      <c r="N31" t="s">
        <v>55</v>
      </c>
      <c r="O31">
        <v>69.311783905269721</v>
      </c>
      <c r="P31">
        <v>61.913709283505817</v>
      </c>
      <c r="Q31">
        <v>20.959398267334759</v>
      </c>
      <c r="R31" t="s">
        <v>81</v>
      </c>
      <c r="S31" t="s">
        <v>65</v>
      </c>
      <c r="T31">
        <v>2.8699897144333848</v>
      </c>
      <c r="U31">
        <v>1.5881583239337149</v>
      </c>
      <c r="V31">
        <v>2.4373702170876892</v>
      </c>
      <c r="W31">
        <v>1.691283580484886</v>
      </c>
    </row>
    <row r="32" spans="1:23" x14ac:dyDescent="0.3">
      <c r="A32">
        <v>34</v>
      </c>
      <c r="B32">
        <v>30</v>
      </c>
      <c r="C32">
        <v>1.75</v>
      </c>
      <c r="D32">
        <v>66</v>
      </c>
      <c r="E32" s="2">
        <f t="shared" si="0"/>
        <v>21.551020408163264</v>
      </c>
      <c r="F32" t="s">
        <v>16</v>
      </c>
      <c r="G32" t="s">
        <v>17</v>
      </c>
      <c r="H32" t="s">
        <v>59</v>
      </c>
      <c r="I32">
        <v>17.987708629010601</v>
      </c>
      <c r="J32">
        <v>68.069336116515132</v>
      </c>
      <c r="K32">
        <v>10.84781795008316</v>
      </c>
      <c r="L32" t="s">
        <v>74</v>
      </c>
      <c r="M32" t="s">
        <v>74</v>
      </c>
      <c r="N32" t="s">
        <v>59</v>
      </c>
      <c r="O32">
        <v>14.214880157594241</v>
      </c>
      <c r="P32">
        <v>26.374737103979399</v>
      </c>
      <c r="Q32">
        <v>12.52267056735416</v>
      </c>
      <c r="R32" t="s">
        <v>74</v>
      </c>
      <c r="S32" t="s">
        <v>74</v>
      </c>
      <c r="T32">
        <v>2.2376402250885392</v>
      </c>
      <c r="U32">
        <v>1.4956129550029029</v>
      </c>
      <c r="V32">
        <v>2.1237334229187952</v>
      </c>
      <c r="W32">
        <v>1.4956129550029029</v>
      </c>
    </row>
    <row r="33" spans="1:23" x14ac:dyDescent="0.3">
      <c r="A33">
        <v>34</v>
      </c>
      <c r="B33">
        <v>30</v>
      </c>
      <c r="C33">
        <v>1.75</v>
      </c>
      <c r="D33">
        <v>66</v>
      </c>
      <c r="E33" s="2">
        <f t="shared" si="0"/>
        <v>21.551020408163264</v>
      </c>
      <c r="F33" t="s">
        <v>21</v>
      </c>
      <c r="G33" t="s">
        <v>17</v>
      </c>
      <c r="H33" t="s">
        <v>55</v>
      </c>
      <c r="I33">
        <v>43.278552730406659</v>
      </c>
      <c r="J33">
        <v>64.051631604833332</v>
      </c>
      <c r="K33">
        <v>18.44901741727616</v>
      </c>
      <c r="L33" t="s">
        <v>75</v>
      </c>
      <c r="M33" t="s">
        <v>66</v>
      </c>
      <c r="N33" t="s">
        <v>55</v>
      </c>
      <c r="O33">
        <v>46.965681946971337</v>
      </c>
      <c r="P33">
        <v>25.411723647318389</v>
      </c>
      <c r="Q33">
        <v>19.909176029671869</v>
      </c>
      <c r="R33" t="s">
        <v>82</v>
      </c>
      <c r="S33" t="s">
        <v>66</v>
      </c>
      <c r="T33">
        <v>2.5469765983076949</v>
      </c>
      <c r="U33">
        <v>1.5473289351442621</v>
      </c>
      <c r="V33">
        <v>2.206603297234766</v>
      </c>
      <c r="W33">
        <v>1.655184415767714</v>
      </c>
    </row>
    <row r="34" spans="1:23" x14ac:dyDescent="0.3">
      <c r="A34">
        <v>34</v>
      </c>
      <c r="B34">
        <v>30</v>
      </c>
      <c r="C34">
        <v>1.75</v>
      </c>
      <c r="D34">
        <v>66</v>
      </c>
      <c r="E34" s="2">
        <f t="shared" si="0"/>
        <v>21.551020408163264</v>
      </c>
      <c r="F34" t="s">
        <v>14</v>
      </c>
      <c r="G34" t="s">
        <v>15</v>
      </c>
      <c r="H34" t="s">
        <v>55</v>
      </c>
      <c r="I34">
        <v>113.9852673407556</v>
      </c>
      <c r="J34">
        <v>15.024950950427201</v>
      </c>
      <c r="K34">
        <v>22.252850452096201</v>
      </c>
      <c r="L34" t="s">
        <v>73</v>
      </c>
      <c r="M34" t="s">
        <v>61</v>
      </c>
      <c r="N34" t="s">
        <v>55</v>
      </c>
      <c r="O34">
        <v>102.1188619488867</v>
      </c>
      <c r="P34">
        <v>11.539229577754259</v>
      </c>
      <c r="Q34">
        <v>27.562656848682732</v>
      </c>
      <c r="R34" t="s">
        <v>63</v>
      </c>
      <c r="S34" t="s">
        <v>61</v>
      </c>
      <c r="T34">
        <v>2.088293910995525</v>
      </c>
      <c r="U34">
        <v>1.6143550269782601</v>
      </c>
      <c r="V34">
        <v>2.308345886309072</v>
      </c>
      <c r="W34">
        <v>1.3654135255833979</v>
      </c>
    </row>
    <row r="35" spans="1:23" x14ac:dyDescent="0.3">
      <c r="A35">
        <v>35</v>
      </c>
      <c r="B35">
        <v>25</v>
      </c>
      <c r="C35">
        <v>1.55</v>
      </c>
      <c r="D35">
        <v>50</v>
      </c>
      <c r="E35" s="2">
        <f t="shared" si="0"/>
        <v>20.811654526534859</v>
      </c>
      <c r="F35" t="s">
        <v>16</v>
      </c>
      <c r="G35" t="s">
        <v>17</v>
      </c>
      <c r="H35" t="s">
        <v>59</v>
      </c>
      <c r="I35">
        <v>59.151936807254359</v>
      </c>
      <c r="J35">
        <v>66.292151749881413</v>
      </c>
      <c r="K35">
        <v>13.000809743087739</v>
      </c>
      <c r="L35" t="s">
        <v>60</v>
      </c>
      <c r="M35" t="s">
        <v>61</v>
      </c>
      <c r="N35" t="s">
        <v>59</v>
      </c>
      <c r="O35">
        <v>61.554389878766983</v>
      </c>
      <c r="P35">
        <v>34.539459523399863</v>
      </c>
      <c r="Q35">
        <v>16.920943780185819</v>
      </c>
      <c r="R35" t="s">
        <v>84</v>
      </c>
      <c r="S35" t="s">
        <v>61</v>
      </c>
      <c r="T35">
        <v>2.018731189182871</v>
      </c>
      <c r="U35">
        <v>1.5476226995701541</v>
      </c>
      <c r="V35">
        <v>2.1193579909912108</v>
      </c>
      <c r="W35">
        <v>1.5881583239337149</v>
      </c>
    </row>
    <row r="36" spans="1:23" x14ac:dyDescent="0.3">
      <c r="A36">
        <v>35</v>
      </c>
      <c r="B36">
        <v>25</v>
      </c>
      <c r="C36">
        <v>1.55</v>
      </c>
      <c r="D36">
        <v>50</v>
      </c>
      <c r="E36" s="2">
        <f t="shared" si="0"/>
        <v>20.811654526534859</v>
      </c>
      <c r="F36" t="s">
        <v>14</v>
      </c>
      <c r="G36" t="s">
        <v>15</v>
      </c>
      <c r="H36" t="s">
        <v>55</v>
      </c>
      <c r="I36">
        <v>118.73154254502479</v>
      </c>
      <c r="J36">
        <v>16.543427340316178</v>
      </c>
      <c r="K36">
        <v>11.60302602551806</v>
      </c>
      <c r="L36" t="s">
        <v>77</v>
      </c>
      <c r="M36" t="s">
        <v>61</v>
      </c>
      <c r="N36" t="s">
        <v>55</v>
      </c>
      <c r="O36">
        <v>96.96976530955385</v>
      </c>
      <c r="P36">
        <v>20.01128920334568</v>
      </c>
      <c r="Q36">
        <v>16.10913682064642</v>
      </c>
      <c r="R36" t="s">
        <v>79</v>
      </c>
      <c r="S36" t="s">
        <v>61</v>
      </c>
      <c r="T36">
        <v>1.9326641984313591</v>
      </c>
      <c r="U36">
        <v>1.617314350155894</v>
      </c>
      <c r="V36">
        <v>2.4589365146807332</v>
      </c>
      <c r="W36">
        <v>1.5881583239337149</v>
      </c>
    </row>
    <row r="37" spans="1:23" x14ac:dyDescent="0.3">
      <c r="A37">
        <v>35</v>
      </c>
      <c r="B37">
        <v>25</v>
      </c>
      <c r="C37">
        <v>1.55</v>
      </c>
      <c r="D37">
        <v>50</v>
      </c>
      <c r="E37" s="2">
        <f t="shared" si="0"/>
        <v>20.811654526534859</v>
      </c>
      <c r="F37" t="s">
        <v>18</v>
      </c>
      <c r="G37" t="s">
        <v>15</v>
      </c>
      <c r="H37" t="s">
        <v>59</v>
      </c>
      <c r="I37">
        <v>117.7113236853738</v>
      </c>
      <c r="J37">
        <v>15.67669463496556</v>
      </c>
      <c r="K37">
        <v>28.372778364673579</v>
      </c>
      <c r="L37" t="s">
        <v>84</v>
      </c>
      <c r="M37" t="s">
        <v>61</v>
      </c>
      <c r="N37" t="s">
        <v>59</v>
      </c>
      <c r="O37">
        <v>106.70266779975709</v>
      </c>
      <c r="P37">
        <v>20.738984213784629</v>
      </c>
      <c r="Q37">
        <v>27.61020368341881</v>
      </c>
      <c r="R37" t="s">
        <v>81</v>
      </c>
      <c r="S37" t="s">
        <v>61</v>
      </c>
      <c r="T37">
        <v>1.8879198031713349</v>
      </c>
      <c r="U37">
        <v>1.5476226995701541</v>
      </c>
      <c r="V37">
        <v>2.8053117367238851</v>
      </c>
      <c r="W37">
        <v>1.5881583239337149</v>
      </c>
    </row>
    <row r="38" spans="1:23" x14ac:dyDescent="0.3">
      <c r="A38">
        <v>36</v>
      </c>
      <c r="B38">
        <v>29</v>
      </c>
      <c r="C38">
        <v>1.61</v>
      </c>
      <c r="D38">
        <v>53</v>
      </c>
      <c r="E38" s="2">
        <f t="shared" si="0"/>
        <v>20.446742023841672</v>
      </c>
      <c r="F38" t="s">
        <v>16</v>
      </c>
      <c r="G38" t="s">
        <v>17</v>
      </c>
      <c r="H38" t="s">
        <v>59</v>
      </c>
      <c r="I38">
        <v>85.897840053816026</v>
      </c>
      <c r="J38">
        <v>22.501823429520801</v>
      </c>
      <c r="K38">
        <v>15.149283802060451</v>
      </c>
      <c r="L38" t="s">
        <v>56</v>
      </c>
      <c r="M38" t="s">
        <v>66</v>
      </c>
      <c r="N38" t="s">
        <v>59</v>
      </c>
      <c r="O38">
        <v>57.498191048555007</v>
      </c>
      <c r="P38">
        <v>11.81443863055383</v>
      </c>
      <c r="Q38">
        <v>14.75025224533251</v>
      </c>
      <c r="R38" t="s">
        <v>67</v>
      </c>
      <c r="S38" t="s">
        <v>66</v>
      </c>
      <c r="T38">
        <v>2.149731433934476</v>
      </c>
      <c r="U38">
        <v>1.5881583239337149</v>
      </c>
      <c r="V38">
        <v>2.1590067566689162</v>
      </c>
      <c r="W38">
        <v>1.4956129550029029</v>
      </c>
    </row>
    <row r="39" spans="1:23" x14ac:dyDescent="0.3">
      <c r="A39">
        <v>37</v>
      </c>
      <c r="B39">
        <v>63</v>
      </c>
      <c r="C39">
        <v>1.6</v>
      </c>
      <c r="D39">
        <v>62</v>
      </c>
      <c r="E39" s="2">
        <f t="shared" si="0"/>
        <v>24.21875</v>
      </c>
      <c r="F39" t="s">
        <v>14</v>
      </c>
      <c r="G39" t="s">
        <v>15</v>
      </c>
      <c r="H39" t="s">
        <v>59</v>
      </c>
      <c r="I39">
        <v>140.4383298350289</v>
      </c>
      <c r="J39">
        <v>9.8189938696126493</v>
      </c>
      <c r="K39">
        <v>39.087379282792647</v>
      </c>
      <c r="L39" t="s">
        <v>80</v>
      </c>
      <c r="M39" t="s">
        <v>61</v>
      </c>
      <c r="N39" t="s">
        <v>59</v>
      </c>
      <c r="O39">
        <v>111.01859972958189</v>
      </c>
      <c r="P39">
        <v>10.066333888543531</v>
      </c>
      <c r="Q39">
        <v>43.59841878711255</v>
      </c>
      <c r="R39" t="s">
        <v>80</v>
      </c>
      <c r="S39" t="s">
        <v>61</v>
      </c>
      <c r="T39">
        <v>2.3531564894542019</v>
      </c>
      <c r="U39">
        <v>1.6289877127231689</v>
      </c>
      <c r="V39">
        <v>2.1654115600810671</v>
      </c>
      <c r="W39">
        <v>1.5396176720931181</v>
      </c>
    </row>
    <row r="40" spans="1:23" x14ac:dyDescent="0.3">
      <c r="A40">
        <v>38</v>
      </c>
      <c r="B40">
        <v>67</v>
      </c>
      <c r="C40">
        <v>1.6</v>
      </c>
      <c r="D40">
        <v>80</v>
      </c>
      <c r="E40" s="2">
        <f t="shared" si="0"/>
        <v>31.25</v>
      </c>
      <c r="F40" t="s">
        <v>14</v>
      </c>
      <c r="G40" t="s">
        <v>15</v>
      </c>
      <c r="H40" t="s">
        <v>59</v>
      </c>
      <c r="I40">
        <v>147.20291493594709</v>
      </c>
      <c r="J40">
        <v>13.95575260826689</v>
      </c>
      <c r="K40">
        <v>65.42674747842328</v>
      </c>
      <c r="L40" t="s">
        <v>64</v>
      </c>
      <c r="M40" t="s">
        <v>61</v>
      </c>
      <c r="N40" t="s">
        <v>59</v>
      </c>
      <c r="O40">
        <v>114.37189943896691</v>
      </c>
      <c r="P40">
        <v>10.30240647446689</v>
      </c>
      <c r="Q40">
        <v>58.834856857247168</v>
      </c>
      <c r="R40" t="s">
        <v>72</v>
      </c>
      <c r="S40" t="s">
        <v>65</v>
      </c>
      <c r="T40">
        <v>2.1999288615007271</v>
      </c>
      <c r="U40">
        <v>1.655184415767714</v>
      </c>
      <c r="V40">
        <v>2.238068111837487</v>
      </c>
      <c r="W40">
        <v>1.5881583239337149</v>
      </c>
    </row>
    <row r="41" spans="1:23" x14ac:dyDescent="0.3">
      <c r="A41">
        <v>38</v>
      </c>
      <c r="B41">
        <v>67</v>
      </c>
      <c r="C41">
        <v>1.6</v>
      </c>
      <c r="D41">
        <v>80</v>
      </c>
      <c r="E41" s="2">
        <f t="shared" si="0"/>
        <v>31.25</v>
      </c>
      <c r="F41" t="s">
        <v>28</v>
      </c>
      <c r="G41" t="s">
        <v>15</v>
      </c>
      <c r="H41" t="s">
        <v>55</v>
      </c>
      <c r="I41">
        <v>153.83892741749</v>
      </c>
      <c r="J41">
        <v>17.23143396610007</v>
      </c>
      <c r="K41">
        <v>61.283325562272871</v>
      </c>
      <c r="L41" t="s">
        <v>73</v>
      </c>
      <c r="M41" t="s">
        <v>61</v>
      </c>
      <c r="N41" t="s">
        <v>55</v>
      </c>
      <c r="O41">
        <v>109.4202805544042</v>
      </c>
      <c r="P41">
        <v>10.89021312074491</v>
      </c>
      <c r="Q41">
        <v>62.102262569605116</v>
      </c>
      <c r="R41" t="s">
        <v>81</v>
      </c>
      <c r="S41" t="s">
        <v>65</v>
      </c>
      <c r="T41">
        <v>2.2210816667486108</v>
      </c>
      <c r="U41">
        <v>1.655184415767714</v>
      </c>
      <c r="V41">
        <v>2.20833176696331</v>
      </c>
      <c r="W41">
        <v>1.5881583239337149</v>
      </c>
    </row>
    <row r="42" spans="1:23" x14ac:dyDescent="0.3">
      <c r="A42">
        <v>39</v>
      </c>
      <c r="B42">
        <v>25</v>
      </c>
      <c r="C42">
        <v>1.55</v>
      </c>
      <c r="D42">
        <v>55</v>
      </c>
      <c r="E42" s="2">
        <f t="shared" si="0"/>
        <v>22.892819979188346</v>
      </c>
      <c r="F42" t="s">
        <v>14</v>
      </c>
      <c r="G42" t="s">
        <v>15</v>
      </c>
      <c r="H42" t="s">
        <v>55</v>
      </c>
      <c r="I42">
        <v>133.6305129692021</v>
      </c>
      <c r="J42">
        <v>18.53504659528749</v>
      </c>
      <c r="K42">
        <v>23.212953895566059</v>
      </c>
      <c r="L42" t="s">
        <v>71</v>
      </c>
      <c r="M42" t="s">
        <v>61</v>
      </c>
      <c r="N42" t="s">
        <v>55</v>
      </c>
      <c r="O42">
        <v>114.5675319876336</v>
      </c>
      <c r="P42">
        <v>26.592316685065139</v>
      </c>
      <c r="Q42">
        <v>22.329935470559871</v>
      </c>
      <c r="R42" t="s">
        <v>71</v>
      </c>
      <c r="S42" t="s">
        <v>61</v>
      </c>
      <c r="T42">
        <v>2.4729697072151402</v>
      </c>
      <c r="U42">
        <v>1.5275251601177791</v>
      </c>
      <c r="V42">
        <v>2.1723855382393311</v>
      </c>
      <c r="W42">
        <v>1.5275251601177791</v>
      </c>
    </row>
    <row r="43" spans="1:23" x14ac:dyDescent="0.3">
      <c r="A43">
        <v>39</v>
      </c>
      <c r="B43">
        <v>25</v>
      </c>
      <c r="C43">
        <v>1.55</v>
      </c>
      <c r="D43">
        <v>55</v>
      </c>
      <c r="E43" s="2">
        <f t="shared" si="0"/>
        <v>22.892819979188346</v>
      </c>
      <c r="F43" t="s">
        <v>18</v>
      </c>
      <c r="G43" t="s">
        <v>15</v>
      </c>
      <c r="H43" t="s">
        <v>59</v>
      </c>
      <c r="I43">
        <v>114.5502850762294</v>
      </c>
      <c r="J43">
        <v>12.995988172964401</v>
      </c>
      <c r="K43">
        <v>36.093383950636692</v>
      </c>
      <c r="L43" t="s">
        <v>84</v>
      </c>
      <c r="M43" t="s">
        <v>61</v>
      </c>
      <c r="N43" t="s">
        <v>59</v>
      </c>
      <c r="O43">
        <v>94.570588699008894</v>
      </c>
      <c r="P43">
        <v>10.65976583042937</v>
      </c>
      <c r="Q43">
        <v>38.843897096542207</v>
      </c>
      <c r="R43" t="s">
        <v>80</v>
      </c>
      <c r="S43" t="s">
        <v>65</v>
      </c>
      <c r="T43">
        <v>2.083355290972456</v>
      </c>
      <c r="U43">
        <v>1.564839111259211</v>
      </c>
      <c r="V43">
        <v>2.0620245115380529</v>
      </c>
      <c r="W43">
        <v>1.482220551733221</v>
      </c>
    </row>
    <row r="44" spans="1:23" x14ac:dyDescent="0.3">
      <c r="A44">
        <v>39</v>
      </c>
      <c r="B44">
        <v>25</v>
      </c>
      <c r="C44">
        <v>1.55</v>
      </c>
      <c r="D44">
        <v>55</v>
      </c>
      <c r="E44" s="2">
        <f t="shared" si="0"/>
        <v>22.892819979188346</v>
      </c>
      <c r="F44" t="s">
        <v>22</v>
      </c>
      <c r="G44" t="s">
        <v>23</v>
      </c>
      <c r="H44" t="s">
        <v>55</v>
      </c>
      <c r="I44">
        <v>121.5250126994076</v>
      </c>
      <c r="J44">
        <v>18.03208359124697</v>
      </c>
      <c r="K44">
        <v>16.81977997563077</v>
      </c>
      <c r="L44" t="s">
        <v>71</v>
      </c>
      <c r="M44" t="s">
        <v>61</v>
      </c>
      <c r="N44" t="s">
        <v>55</v>
      </c>
      <c r="O44">
        <v>100.5131284672692</v>
      </c>
      <c r="P44">
        <v>20.67578618483596</v>
      </c>
      <c r="Q44">
        <v>20.884619335944741</v>
      </c>
      <c r="R44" t="s">
        <v>63</v>
      </c>
      <c r="S44" t="s">
        <v>61</v>
      </c>
      <c r="T44">
        <v>2.0681958353443348</v>
      </c>
      <c r="U44">
        <v>1.5275251601177791</v>
      </c>
      <c r="V44">
        <v>2.0731332062675789</v>
      </c>
      <c r="W44">
        <v>1.5275251601177791</v>
      </c>
    </row>
    <row r="45" spans="1:23" x14ac:dyDescent="0.3">
      <c r="A45">
        <v>40</v>
      </c>
      <c r="B45">
        <v>29</v>
      </c>
      <c r="C45">
        <v>1.61</v>
      </c>
      <c r="D45">
        <v>68</v>
      </c>
      <c r="E45" s="2">
        <f t="shared" si="0"/>
        <v>26.23355580417422</v>
      </c>
      <c r="F45" t="s">
        <v>14</v>
      </c>
      <c r="G45" t="s">
        <v>15</v>
      </c>
      <c r="H45" t="s">
        <v>55</v>
      </c>
      <c r="I45">
        <v>121.6446844924654</v>
      </c>
      <c r="J45">
        <v>12.49202273563453</v>
      </c>
      <c r="K45">
        <v>31.784754292397881</v>
      </c>
      <c r="L45" t="s">
        <v>73</v>
      </c>
      <c r="M45" t="s">
        <v>61</v>
      </c>
      <c r="N45" t="s">
        <v>55</v>
      </c>
      <c r="O45">
        <v>113.0931123922753</v>
      </c>
      <c r="P45">
        <v>10.928753864195629</v>
      </c>
      <c r="Q45">
        <v>25.374150644643301</v>
      </c>
      <c r="R45" t="s">
        <v>63</v>
      </c>
      <c r="S45" t="s">
        <v>61</v>
      </c>
      <c r="T45">
        <v>2.2759354263257259</v>
      </c>
      <c r="U45">
        <v>1.655184415767714</v>
      </c>
      <c r="V45">
        <v>2.0969029566730879</v>
      </c>
      <c r="W45">
        <v>1.5881583239337149</v>
      </c>
    </row>
    <row r="46" spans="1:23" x14ac:dyDescent="0.3">
      <c r="A46">
        <v>41</v>
      </c>
      <c r="B46">
        <v>63</v>
      </c>
      <c r="C46">
        <v>1.67</v>
      </c>
      <c r="D46">
        <v>70</v>
      </c>
      <c r="E46" s="2">
        <f t="shared" si="0"/>
        <v>25.099501595611173</v>
      </c>
      <c r="F46" t="s">
        <v>14</v>
      </c>
      <c r="G46" t="s">
        <v>15</v>
      </c>
      <c r="H46" t="s">
        <v>55</v>
      </c>
      <c r="I46">
        <v>119.05707754276619</v>
      </c>
      <c r="J46">
        <v>23.804563755361379</v>
      </c>
      <c r="K46">
        <v>37.334143282212963</v>
      </c>
      <c r="L46" t="s">
        <v>73</v>
      </c>
      <c r="M46" t="s">
        <v>61</v>
      </c>
      <c r="N46" t="s">
        <v>55</v>
      </c>
      <c r="O46">
        <v>103.36713606653559</v>
      </c>
      <c r="P46">
        <v>17.742464077387758</v>
      </c>
      <c r="Q46">
        <v>29.232008569579548</v>
      </c>
      <c r="R46" t="s">
        <v>72</v>
      </c>
      <c r="S46" t="s">
        <v>61</v>
      </c>
      <c r="T46">
        <v>2.185358078643358</v>
      </c>
      <c r="U46">
        <v>1.5881583239337149</v>
      </c>
      <c r="V46">
        <v>2.0973746327176319</v>
      </c>
      <c r="W46">
        <v>1.5881583239337149</v>
      </c>
    </row>
    <row r="47" spans="1:23" x14ac:dyDescent="0.3">
      <c r="A47">
        <v>42</v>
      </c>
      <c r="B47">
        <v>46</v>
      </c>
      <c r="C47">
        <v>1.58</v>
      </c>
      <c r="D47">
        <v>89</v>
      </c>
      <c r="E47" s="2">
        <f t="shared" si="0"/>
        <v>35.651337926614325</v>
      </c>
      <c r="F47" t="s">
        <v>16</v>
      </c>
      <c r="G47" t="s">
        <v>17</v>
      </c>
      <c r="H47" t="s">
        <v>59</v>
      </c>
      <c r="I47">
        <v>73.166176904884708</v>
      </c>
      <c r="J47">
        <v>108.0706349366979</v>
      </c>
      <c r="K47">
        <v>31.66137283735117</v>
      </c>
      <c r="L47" t="s">
        <v>63</v>
      </c>
      <c r="M47" t="s">
        <v>65</v>
      </c>
      <c r="N47" t="s">
        <v>59</v>
      </c>
      <c r="O47">
        <v>76.017611829939668</v>
      </c>
      <c r="P47">
        <v>46.367535709946551</v>
      </c>
      <c r="Q47">
        <v>31.421771529526129</v>
      </c>
      <c r="R47" t="s">
        <v>73</v>
      </c>
      <c r="S47" t="s">
        <v>65</v>
      </c>
      <c r="T47">
        <v>2.6058073133983699</v>
      </c>
      <c r="U47">
        <v>1.5881583239337149</v>
      </c>
      <c r="V47">
        <v>2.2484820239901051</v>
      </c>
      <c r="W47">
        <v>1.6497470904129321</v>
      </c>
    </row>
    <row r="48" spans="1:23" x14ac:dyDescent="0.3">
      <c r="A48">
        <v>42</v>
      </c>
      <c r="B48">
        <v>46</v>
      </c>
      <c r="C48">
        <v>1.58</v>
      </c>
      <c r="D48">
        <v>89</v>
      </c>
      <c r="E48" s="2">
        <f t="shared" si="0"/>
        <v>35.651337926614325</v>
      </c>
      <c r="F48" t="s">
        <v>21</v>
      </c>
      <c r="G48" t="s">
        <v>17</v>
      </c>
      <c r="H48" t="s">
        <v>55</v>
      </c>
      <c r="I48">
        <v>61.04441644281426</v>
      </c>
      <c r="J48">
        <v>152.4458380140492</v>
      </c>
      <c r="K48">
        <v>7.3824233228837084</v>
      </c>
      <c r="L48" t="s">
        <v>75</v>
      </c>
      <c r="M48" t="s">
        <v>66</v>
      </c>
      <c r="N48" t="s">
        <v>55</v>
      </c>
      <c r="O48">
        <v>58.299993556479407</v>
      </c>
      <c r="P48">
        <v>90.217364409920492</v>
      </c>
      <c r="Q48">
        <v>7.6252449398230162</v>
      </c>
      <c r="R48" t="s">
        <v>75</v>
      </c>
      <c r="S48" t="s">
        <v>66</v>
      </c>
      <c r="T48">
        <v>3.3094021631796071</v>
      </c>
      <c r="U48">
        <v>1.5881583239337149</v>
      </c>
      <c r="V48">
        <v>2.242339920924775</v>
      </c>
      <c r="W48">
        <v>1.6497470904129321</v>
      </c>
    </row>
    <row r="49" spans="1:23" x14ac:dyDescent="0.3">
      <c r="A49">
        <v>42</v>
      </c>
      <c r="B49">
        <v>46</v>
      </c>
      <c r="C49">
        <v>1.58</v>
      </c>
      <c r="D49">
        <v>89</v>
      </c>
      <c r="E49" s="2">
        <f t="shared" si="0"/>
        <v>35.651337926614325</v>
      </c>
      <c r="F49" t="s">
        <v>22</v>
      </c>
      <c r="G49" t="s">
        <v>23</v>
      </c>
      <c r="H49" t="s">
        <v>55</v>
      </c>
      <c r="I49">
        <v>82.334928977198715</v>
      </c>
      <c r="J49">
        <v>123.7828551518917</v>
      </c>
      <c r="K49">
        <v>38.933193226103043</v>
      </c>
      <c r="L49" t="s">
        <v>72</v>
      </c>
      <c r="M49" t="s">
        <v>61</v>
      </c>
      <c r="N49" t="s">
        <v>55</v>
      </c>
      <c r="O49">
        <v>71.05144882311096</v>
      </c>
      <c r="P49">
        <v>58.70692048486201</v>
      </c>
      <c r="Q49">
        <v>40.971019163106106</v>
      </c>
      <c r="R49" t="s">
        <v>64</v>
      </c>
      <c r="S49" t="s">
        <v>65</v>
      </c>
      <c r="T49">
        <v>3.087705646056695</v>
      </c>
      <c r="U49">
        <v>1.5881583239337149</v>
      </c>
      <c r="V49">
        <v>2.175207123068696</v>
      </c>
      <c r="W49">
        <v>1.7148639398900429</v>
      </c>
    </row>
    <row r="50" spans="1:23" x14ac:dyDescent="0.3">
      <c r="A50">
        <v>44</v>
      </c>
      <c r="B50">
        <v>39</v>
      </c>
      <c r="C50">
        <v>1.65</v>
      </c>
      <c r="D50">
        <v>76.099999999999994</v>
      </c>
      <c r="E50" s="2">
        <f t="shared" si="0"/>
        <v>27.952249770431589</v>
      </c>
      <c r="F50" t="s">
        <v>16</v>
      </c>
      <c r="G50" t="s">
        <v>17</v>
      </c>
      <c r="H50" t="s">
        <v>59</v>
      </c>
      <c r="I50">
        <v>32.935998634350163</v>
      </c>
      <c r="J50">
        <v>100.5980612664404</v>
      </c>
      <c r="K50">
        <v>7.5828145588634914</v>
      </c>
      <c r="L50" t="s">
        <v>67</v>
      </c>
      <c r="M50" t="s">
        <v>57</v>
      </c>
      <c r="N50" t="s">
        <v>59</v>
      </c>
      <c r="O50">
        <v>24.686521021063889</v>
      </c>
      <c r="P50">
        <v>51.524166322880049</v>
      </c>
      <c r="Q50">
        <v>9.8007943928663561</v>
      </c>
      <c r="R50" t="s">
        <v>76</v>
      </c>
      <c r="S50" t="s">
        <v>57</v>
      </c>
      <c r="T50">
        <v>2.1493913923126979</v>
      </c>
      <c r="U50">
        <v>1.5881583239337149</v>
      </c>
      <c r="V50">
        <v>2.2756405342406798</v>
      </c>
      <c r="W50">
        <v>1.530398686577402</v>
      </c>
    </row>
    <row r="51" spans="1:23" x14ac:dyDescent="0.3">
      <c r="A51">
        <v>44</v>
      </c>
      <c r="B51">
        <v>39</v>
      </c>
      <c r="C51">
        <v>1.65</v>
      </c>
      <c r="D51">
        <v>76.099999999999994</v>
      </c>
      <c r="E51" s="2">
        <f t="shared" si="0"/>
        <v>27.952249770431589</v>
      </c>
      <c r="F51" t="s">
        <v>21</v>
      </c>
      <c r="G51" t="s">
        <v>17</v>
      </c>
      <c r="H51" t="s">
        <v>59</v>
      </c>
      <c r="I51">
        <v>43.597476117905678</v>
      </c>
      <c r="J51">
        <v>86.824088972315579</v>
      </c>
      <c r="K51">
        <v>10.885654799903911</v>
      </c>
      <c r="L51" t="s">
        <v>82</v>
      </c>
      <c r="M51" t="s">
        <v>57</v>
      </c>
      <c r="N51" t="s">
        <v>59</v>
      </c>
      <c r="O51">
        <v>35.448391114456562</v>
      </c>
      <c r="P51">
        <v>40.258578478601883</v>
      </c>
      <c r="Q51">
        <v>16.43068271720346</v>
      </c>
      <c r="R51" t="s">
        <v>82</v>
      </c>
      <c r="S51" t="s">
        <v>57</v>
      </c>
      <c r="T51">
        <v>2.2922203563855978</v>
      </c>
      <c r="U51">
        <v>1.5881583239337149</v>
      </c>
      <c r="V51">
        <v>2.11173723512962</v>
      </c>
      <c r="W51">
        <v>1.5881583239337149</v>
      </c>
    </row>
    <row r="52" spans="1:23" x14ac:dyDescent="0.3">
      <c r="A52">
        <v>44</v>
      </c>
      <c r="B52">
        <v>39</v>
      </c>
      <c r="C52">
        <v>1.65</v>
      </c>
      <c r="D52">
        <v>76.099999999999994</v>
      </c>
      <c r="E52" s="2">
        <f t="shared" si="0"/>
        <v>27.952249770431589</v>
      </c>
      <c r="F52" t="s">
        <v>14</v>
      </c>
      <c r="G52" t="s">
        <v>15</v>
      </c>
      <c r="H52" t="s">
        <v>55</v>
      </c>
      <c r="I52">
        <v>162.09993952543729</v>
      </c>
      <c r="J52">
        <v>10.66201478313072</v>
      </c>
      <c r="K52">
        <v>44.472683638590738</v>
      </c>
      <c r="L52" t="s">
        <v>63</v>
      </c>
      <c r="M52" t="s">
        <v>61</v>
      </c>
      <c r="N52" t="s">
        <v>55</v>
      </c>
      <c r="O52">
        <v>115.09282357182229</v>
      </c>
      <c r="P52">
        <v>7.6198833960156858</v>
      </c>
      <c r="Q52">
        <v>50.022525265299997</v>
      </c>
      <c r="R52" t="s">
        <v>81</v>
      </c>
      <c r="S52" t="s">
        <v>65</v>
      </c>
      <c r="T52">
        <v>2.5614436573288959</v>
      </c>
      <c r="U52">
        <v>1.655184415767714</v>
      </c>
      <c r="V52">
        <v>2.2008165993327009</v>
      </c>
      <c r="W52">
        <v>1.5473289351442621</v>
      </c>
    </row>
    <row r="53" spans="1:23" x14ac:dyDescent="0.3">
      <c r="A53">
        <v>45</v>
      </c>
      <c r="B53">
        <v>59</v>
      </c>
      <c r="C53">
        <v>1.68</v>
      </c>
      <c r="D53">
        <v>60</v>
      </c>
      <c r="E53" s="2">
        <f t="shared" si="0"/>
        <v>21.258503401360546</v>
      </c>
      <c r="F53" t="s">
        <v>14</v>
      </c>
      <c r="G53" t="s">
        <v>15</v>
      </c>
      <c r="H53" t="s">
        <v>55</v>
      </c>
      <c r="I53">
        <v>137.01835463568759</v>
      </c>
      <c r="J53">
        <v>10.027519973831829</v>
      </c>
      <c r="K53">
        <v>15.755005894286629</v>
      </c>
      <c r="L53" t="s">
        <v>63</v>
      </c>
      <c r="M53" t="s">
        <v>61</v>
      </c>
      <c r="N53" t="s">
        <v>55</v>
      </c>
      <c r="O53">
        <v>118.38409638337041</v>
      </c>
      <c r="P53">
        <v>14.32036349089231</v>
      </c>
      <c r="Q53">
        <v>22.339700919597771</v>
      </c>
      <c r="R53" t="s">
        <v>72</v>
      </c>
      <c r="S53" t="s">
        <v>61</v>
      </c>
      <c r="T53">
        <v>2.099708268812901</v>
      </c>
      <c r="U53">
        <v>1.5881583239337149</v>
      </c>
      <c r="V53">
        <v>2.313357903592562</v>
      </c>
      <c r="W53">
        <v>1.498788283303665</v>
      </c>
    </row>
    <row r="54" spans="1:23" x14ac:dyDescent="0.3">
      <c r="A54">
        <v>46</v>
      </c>
      <c r="B54">
        <v>27</v>
      </c>
      <c r="C54">
        <v>1.75</v>
      </c>
      <c r="D54">
        <v>70.3</v>
      </c>
      <c r="E54" s="2">
        <f t="shared" si="0"/>
        <v>22.955102040816325</v>
      </c>
      <c r="F54" t="s">
        <v>14</v>
      </c>
      <c r="G54" t="s">
        <v>15</v>
      </c>
      <c r="H54" t="s">
        <v>55</v>
      </c>
      <c r="I54">
        <v>94.892448086847892</v>
      </c>
      <c r="J54">
        <v>12.406322736232109</v>
      </c>
      <c r="K54">
        <v>8.6393800673987915</v>
      </c>
      <c r="L54" t="s">
        <v>82</v>
      </c>
      <c r="M54" t="s">
        <v>66</v>
      </c>
      <c r="N54" t="s">
        <v>55</v>
      </c>
      <c r="O54">
        <v>79.493183715257999</v>
      </c>
      <c r="P54">
        <v>14.063257381096481</v>
      </c>
      <c r="Q54">
        <v>8.7940293606882722</v>
      </c>
      <c r="R54" t="s">
        <v>82</v>
      </c>
      <c r="S54" t="s">
        <v>66</v>
      </c>
      <c r="T54">
        <v>2.101401268949231</v>
      </c>
      <c r="U54">
        <v>1.4956129550029029</v>
      </c>
      <c r="V54">
        <v>2.014234819066302</v>
      </c>
      <c r="W54">
        <v>1.44102864594735</v>
      </c>
    </row>
    <row r="55" spans="1:23" x14ac:dyDescent="0.3">
      <c r="A55">
        <v>47</v>
      </c>
      <c r="B55">
        <v>39</v>
      </c>
      <c r="C55">
        <v>1.68</v>
      </c>
      <c r="D55">
        <v>65</v>
      </c>
      <c r="E55" s="2">
        <f t="shared" si="0"/>
        <v>23.030045351473923</v>
      </c>
      <c r="F55" t="s">
        <v>14</v>
      </c>
      <c r="G55" t="s">
        <v>15</v>
      </c>
      <c r="H55" t="s">
        <v>59</v>
      </c>
      <c r="I55">
        <v>126.4774186138314</v>
      </c>
      <c r="J55">
        <v>13.96754172840731</v>
      </c>
      <c r="K55">
        <v>20.404033811578849</v>
      </c>
      <c r="L55" t="s">
        <v>58</v>
      </c>
      <c r="M55" t="s">
        <v>66</v>
      </c>
      <c r="N55" t="s">
        <v>59</v>
      </c>
      <c r="O55">
        <v>82.635370090026527</v>
      </c>
      <c r="P55">
        <v>13.559766314294601</v>
      </c>
      <c r="Q55">
        <v>24.428780082379571</v>
      </c>
      <c r="R55" t="s">
        <v>74</v>
      </c>
      <c r="S55" t="s">
        <v>74</v>
      </c>
      <c r="T55">
        <v>2.2692056508758118</v>
      </c>
      <c r="U55">
        <v>1.5881583239337149</v>
      </c>
      <c r="V55">
        <v>2.2499876774523289</v>
      </c>
      <c r="W55">
        <v>1.5881583239337149</v>
      </c>
    </row>
    <row r="56" spans="1:23" x14ac:dyDescent="0.3">
      <c r="A56">
        <v>47</v>
      </c>
      <c r="B56">
        <v>39</v>
      </c>
      <c r="C56">
        <v>1.68</v>
      </c>
      <c r="D56">
        <v>65</v>
      </c>
      <c r="E56" s="2">
        <f t="shared" si="0"/>
        <v>23.030045351473923</v>
      </c>
      <c r="F56" t="s">
        <v>18</v>
      </c>
      <c r="G56" t="s">
        <v>15</v>
      </c>
      <c r="H56" t="s">
        <v>55</v>
      </c>
      <c r="I56">
        <v>118.6318020479292</v>
      </c>
      <c r="J56">
        <v>16.010921858119431</v>
      </c>
      <c r="K56">
        <v>15.213196899880909</v>
      </c>
      <c r="L56" t="s">
        <v>79</v>
      </c>
      <c r="M56" t="s">
        <v>61</v>
      </c>
      <c r="N56" t="s">
        <v>55</v>
      </c>
      <c r="O56">
        <v>86.560241093168656</v>
      </c>
      <c r="P56">
        <v>19.077487197383238</v>
      </c>
      <c r="Q56">
        <v>18.86781957119808</v>
      </c>
      <c r="R56" t="s">
        <v>71</v>
      </c>
      <c r="S56" t="s">
        <v>61</v>
      </c>
      <c r="T56">
        <v>2.1290654850624882</v>
      </c>
      <c r="U56">
        <v>1.5881583239337149</v>
      </c>
      <c r="V56">
        <v>2.1482489206534989</v>
      </c>
      <c r="W56">
        <v>1.5881583239337149</v>
      </c>
    </row>
    <row r="57" spans="1:23" x14ac:dyDescent="0.3">
      <c r="A57">
        <v>48</v>
      </c>
      <c r="B57">
        <v>34</v>
      </c>
      <c r="C57">
        <v>1.7</v>
      </c>
      <c r="D57">
        <v>62</v>
      </c>
      <c r="E57" s="2">
        <f t="shared" si="0"/>
        <v>21.453287197231834</v>
      </c>
      <c r="F57" t="s">
        <v>18</v>
      </c>
      <c r="G57" t="s">
        <v>15</v>
      </c>
      <c r="H57" t="s">
        <v>55</v>
      </c>
      <c r="I57">
        <v>127.934714566092</v>
      </c>
      <c r="J57">
        <v>10.801830581800131</v>
      </c>
      <c r="K57">
        <v>30.413404298788159</v>
      </c>
      <c r="L57" t="s">
        <v>71</v>
      </c>
      <c r="M57" t="s">
        <v>61</v>
      </c>
      <c r="N57" t="s">
        <v>55</v>
      </c>
      <c r="O57">
        <v>116.6125035718038</v>
      </c>
      <c r="P57">
        <v>8.0437415649246198</v>
      </c>
      <c r="Q57">
        <v>30.665060682086679</v>
      </c>
      <c r="R57" t="s">
        <v>72</v>
      </c>
      <c r="S57" t="s">
        <v>61</v>
      </c>
      <c r="T57">
        <v>2.0534583656821339</v>
      </c>
      <c r="U57">
        <v>1.6289877127231689</v>
      </c>
      <c r="V57">
        <v>2.2440454926386328</v>
      </c>
      <c r="W57">
        <v>1.5396176720931181</v>
      </c>
    </row>
    <row r="58" spans="1:23" x14ac:dyDescent="0.3">
      <c r="A58">
        <v>49</v>
      </c>
      <c r="B58">
        <v>52</v>
      </c>
      <c r="C58">
        <v>1.65</v>
      </c>
      <c r="D58">
        <v>64.8</v>
      </c>
      <c r="E58" s="2">
        <f t="shared" si="0"/>
        <v>23.801652892561986</v>
      </c>
      <c r="F58" t="s">
        <v>16</v>
      </c>
      <c r="G58" t="s">
        <v>17</v>
      </c>
      <c r="H58" t="s">
        <v>59</v>
      </c>
      <c r="I58">
        <v>53.922762395807531</v>
      </c>
      <c r="J58">
        <v>62.884887017756512</v>
      </c>
      <c r="K58">
        <v>25.85265979254574</v>
      </c>
      <c r="L58" t="s">
        <v>60</v>
      </c>
      <c r="M58" t="s">
        <v>61</v>
      </c>
      <c r="N58" t="s">
        <v>59</v>
      </c>
      <c r="O58">
        <v>53.520101205955292</v>
      </c>
      <c r="P58">
        <v>18.713610796518239</v>
      </c>
      <c r="Q58">
        <v>27.9847352850935</v>
      </c>
      <c r="R58" t="s">
        <v>70</v>
      </c>
      <c r="S58" t="s">
        <v>61</v>
      </c>
      <c r="T58">
        <v>1.9629049704608419</v>
      </c>
      <c r="U58">
        <v>1.487694683241519</v>
      </c>
      <c r="V58">
        <v>1.9083122750735371</v>
      </c>
      <c r="W58">
        <v>1.487694683241519</v>
      </c>
    </row>
    <row r="59" spans="1:23" x14ac:dyDescent="0.3">
      <c r="A59">
        <v>49</v>
      </c>
      <c r="B59">
        <v>52</v>
      </c>
      <c r="C59">
        <v>1.65</v>
      </c>
      <c r="D59">
        <v>64.8</v>
      </c>
      <c r="E59" s="2">
        <f t="shared" si="0"/>
        <v>23.801652892561986</v>
      </c>
      <c r="F59" t="s">
        <v>21</v>
      </c>
      <c r="G59" t="s">
        <v>17</v>
      </c>
      <c r="H59" t="s">
        <v>55</v>
      </c>
      <c r="I59">
        <v>39.520590531402377</v>
      </c>
      <c r="J59">
        <v>64.812997541624028</v>
      </c>
      <c r="K59">
        <v>28.801045563370309</v>
      </c>
      <c r="L59" t="s">
        <v>79</v>
      </c>
      <c r="M59" t="s">
        <v>61</v>
      </c>
      <c r="N59" t="s">
        <v>55</v>
      </c>
      <c r="O59">
        <v>29.942601881329029</v>
      </c>
      <c r="P59">
        <v>24.47183349925271</v>
      </c>
      <c r="Q59">
        <v>25.17294264439079</v>
      </c>
      <c r="R59" t="s">
        <v>74</v>
      </c>
      <c r="S59" t="s">
        <v>74</v>
      </c>
      <c r="T59">
        <v>1.9997812053330459</v>
      </c>
      <c r="U59">
        <v>1.487694683241519</v>
      </c>
      <c r="V59">
        <v>1.992024191524816</v>
      </c>
      <c r="W59">
        <v>1.412065152447934</v>
      </c>
    </row>
    <row r="60" spans="1:23" x14ac:dyDescent="0.3">
      <c r="A60">
        <v>49</v>
      </c>
      <c r="B60">
        <v>52</v>
      </c>
      <c r="C60">
        <v>1.65</v>
      </c>
      <c r="D60">
        <v>64.8</v>
      </c>
      <c r="E60" s="2">
        <f t="shared" si="0"/>
        <v>23.801652892561986</v>
      </c>
      <c r="F60" t="s">
        <v>31</v>
      </c>
      <c r="G60" t="s">
        <v>17</v>
      </c>
      <c r="H60" t="s">
        <v>55</v>
      </c>
      <c r="I60">
        <v>40.60699142524976</v>
      </c>
      <c r="J60">
        <v>68.294171895056877</v>
      </c>
      <c r="K60">
        <v>26.460610763327061</v>
      </c>
      <c r="L60" t="s">
        <v>73</v>
      </c>
      <c r="M60" t="s">
        <v>61</v>
      </c>
      <c r="N60" t="s">
        <v>55</v>
      </c>
      <c r="O60">
        <v>38.951109817658043</v>
      </c>
      <c r="P60">
        <v>23.02981662205972</v>
      </c>
      <c r="Q60">
        <v>25.348837420598709</v>
      </c>
      <c r="R60" t="s">
        <v>74</v>
      </c>
      <c r="S60" t="s">
        <v>74</v>
      </c>
      <c r="T60">
        <v>1.932902688458382</v>
      </c>
      <c r="U60">
        <v>1.487694683241519</v>
      </c>
      <c r="V60">
        <v>2.1094979096316</v>
      </c>
      <c r="W60">
        <v>1.487694683241519</v>
      </c>
    </row>
    <row r="61" spans="1:23" x14ac:dyDescent="0.3">
      <c r="A61">
        <v>49</v>
      </c>
      <c r="B61">
        <v>52</v>
      </c>
      <c r="C61">
        <v>1.65</v>
      </c>
      <c r="D61">
        <v>64.8</v>
      </c>
      <c r="E61" s="2">
        <f t="shared" si="0"/>
        <v>23.801652892561986</v>
      </c>
      <c r="F61" t="s">
        <v>32</v>
      </c>
      <c r="G61" t="s">
        <v>17</v>
      </c>
      <c r="H61" t="s">
        <v>55</v>
      </c>
      <c r="I61">
        <v>82.753043467767725</v>
      </c>
      <c r="J61">
        <v>18.602866914173191</v>
      </c>
      <c r="K61">
        <v>22.704709141636179</v>
      </c>
      <c r="L61" t="s">
        <v>81</v>
      </c>
      <c r="M61" t="s">
        <v>65</v>
      </c>
      <c r="N61" t="s">
        <v>55</v>
      </c>
      <c r="O61">
        <v>71.924547217033336</v>
      </c>
      <c r="P61">
        <v>13.259675934906969</v>
      </c>
      <c r="Q61">
        <v>18.602636998237109</v>
      </c>
      <c r="R61" t="s">
        <v>60</v>
      </c>
      <c r="S61" t="s">
        <v>65</v>
      </c>
      <c r="T61">
        <v>2.1910736941641442</v>
      </c>
      <c r="U61">
        <v>1.412065152447934</v>
      </c>
      <c r="V61">
        <v>1.9725261948642629</v>
      </c>
      <c r="W61">
        <v>1.2989793779870531</v>
      </c>
    </row>
    <row r="62" spans="1:23" x14ac:dyDescent="0.3">
      <c r="A62">
        <v>50</v>
      </c>
      <c r="B62">
        <v>49</v>
      </c>
      <c r="C62">
        <v>1.65</v>
      </c>
      <c r="D62">
        <v>75</v>
      </c>
      <c r="E62" s="2">
        <f t="shared" si="0"/>
        <v>27.548209366391191</v>
      </c>
      <c r="F62" t="s">
        <v>16</v>
      </c>
      <c r="G62" t="s">
        <v>17</v>
      </c>
      <c r="H62" t="s">
        <v>59</v>
      </c>
      <c r="I62">
        <v>90.171922737930672</v>
      </c>
      <c r="J62">
        <v>46.142539646289919</v>
      </c>
      <c r="K62">
        <v>30.1779662822143</v>
      </c>
      <c r="L62" t="s">
        <v>85</v>
      </c>
      <c r="M62" t="s">
        <v>66</v>
      </c>
      <c r="N62" t="s">
        <v>59</v>
      </c>
      <c r="O62">
        <v>83.776213995861369</v>
      </c>
      <c r="P62">
        <v>22.94287585367347</v>
      </c>
      <c r="Q62">
        <v>22.015836959347279</v>
      </c>
      <c r="R62" t="s">
        <v>83</v>
      </c>
      <c r="S62" t="s">
        <v>66</v>
      </c>
      <c r="T62">
        <v>2.076502218294924</v>
      </c>
      <c r="U62">
        <v>1.445256624904677</v>
      </c>
      <c r="V62">
        <v>2.0231541870741019</v>
      </c>
      <c r="W62">
        <v>1.5275251601177791</v>
      </c>
    </row>
    <row r="63" spans="1:23" x14ac:dyDescent="0.3">
      <c r="A63">
        <v>50</v>
      </c>
      <c r="B63">
        <v>49</v>
      </c>
      <c r="C63">
        <v>1.65</v>
      </c>
      <c r="D63">
        <v>75</v>
      </c>
      <c r="E63" s="2">
        <f t="shared" si="0"/>
        <v>27.548209366391191</v>
      </c>
      <c r="F63" t="s">
        <v>22</v>
      </c>
      <c r="G63" t="s">
        <v>23</v>
      </c>
      <c r="H63" t="s">
        <v>59</v>
      </c>
      <c r="I63">
        <v>70.490307643141534</v>
      </c>
      <c r="J63">
        <v>72.725386722452996</v>
      </c>
      <c r="K63">
        <v>13.59998579002243</v>
      </c>
      <c r="L63" t="s">
        <v>84</v>
      </c>
      <c r="M63" t="s">
        <v>61</v>
      </c>
      <c r="N63" t="s">
        <v>59</v>
      </c>
      <c r="O63">
        <v>65.39525029914742</v>
      </c>
      <c r="P63">
        <v>35.403129417680809</v>
      </c>
      <c r="Q63">
        <v>10.991707953654471</v>
      </c>
      <c r="R63" t="s">
        <v>84</v>
      </c>
      <c r="S63" t="s">
        <v>61</v>
      </c>
      <c r="T63">
        <v>2.0407909603530179</v>
      </c>
      <c r="U63">
        <v>1.5275251601177791</v>
      </c>
      <c r="V63">
        <v>2.0735365745805558</v>
      </c>
      <c r="W63">
        <v>1.5275251601177791</v>
      </c>
    </row>
    <row r="64" spans="1:23" x14ac:dyDescent="0.3">
      <c r="A64">
        <v>51</v>
      </c>
      <c r="B64">
        <v>22</v>
      </c>
      <c r="C64">
        <v>1.56</v>
      </c>
      <c r="D64">
        <v>55.6</v>
      </c>
      <c r="E64" s="2">
        <f t="shared" si="0"/>
        <v>22.846811308349771</v>
      </c>
      <c r="F64" t="s">
        <v>14</v>
      </c>
      <c r="G64" t="s">
        <v>15</v>
      </c>
      <c r="H64" t="s">
        <v>59</v>
      </c>
      <c r="I64">
        <v>105.8341231795705</v>
      </c>
      <c r="J64">
        <v>11.29076710883753</v>
      </c>
      <c r="K64">
        <v>19.899874924560329</v>
      </c>
      <c r="L64" t="s">
        <v>62</v>
      </c>
      <c r="M64" t="s">
        <v>61</v>
      </c>
      <c r="N64" t="s">
        <v>59</v>
      </c>
      <c r="O64">
        <v>103.8860680149739</v>
      </c>
      <c r="P64">
        <v>8.1058616371176164</v>
      </c>
      <c r="Q64">
        <v>16.983640490010131</v>
      </c>
      <c r="R64" t="s">
        <v>62</v>
      </c>
      <c r="S64" t="s">
        <v>61</v>
      </c>
      <c r="T64">
        <v>2.5730809293426029</v>
      </c>
      <c r="U64">
        <v>1.703725067608312</v>
      </c>
      <c r="V64">
        <v>2.1022571409430548</v>
      </c>
      <c r="W64">
        <v>1.5476226995701541</v>
      </c>
    </row>
    <row r="65" spans="1:23" x14ac:dyDescent="0.3">
      <c r="A65">
        <v>51</v>
      </c>
      <c r="B65">
        <v>22</v>
      </c>
      <c r="C65">
        <v>1.56</v>
      </c>
      <c r="D65">
        <v>55.6</v>
      </c>
      <c r="E65" s="2">
        <f t="shared" si="0"/>
        <v>22.846811308349771</v>
      </c>
      <c r="F65" t="s">
        <v>22</v>
      </c>
      <c r="G65" t="s">
        <v>23</v>
      </c>
      <c r="H65" t="s">
        <v>55</v>
      </c>
      <c r="I65">
        <v>68.0891636788608</v>
      </c>
      <c r="J65">
        <v>31.74042663080542</v>
      </c>
      <c r="K65">
        <v>10.789802843817769</v>
      </c>
      <c r="L65" t="s">
        <v>63</v>
      </c>
      <c r="M65" t="s">
        <v>61</v>
      </c>
      <c r="N65" t="s">
        <v>55</v>
      </c>
      <c r="O65">
        <v>63.240761738567087</v>
      </c>
      <c r="P65">
        <v>16.52376426433208</v>
      </c>
      <c r="Q65">
        <v>10.60880310080784</v>
      </c>
      <c r="R65" t="s">
        <v>63</v>
      </c>
      <c r="S65" t="s">
        <v>61</v>
      </c>
      <c r="T65">
        <v>2.145500216235396</v>
      </c>
      <c r="U65">
        <v>1.5881583239337149</v>
      </c>
      <c r="V65">
        <v>2.115402789533015</v>
      </c>
      <c r="W65">
        <v>1.6623310190839871</v>
      </c>
    </row>
    <row r="66" spans="1:23" x14ac:dyDescent="0.3">
      <c r="A66">
        <v>51</v>
      </c>
      <c r="B66">
        <v>22</v>
      </c>
      <c r="C66">
        <v>1.56</v>
      </c>
      <c r="D66">
        <v>55.6</v>
      </c>
      <c r="E66" s="2">
        <f t="shared" ref="E66:E129" si="1">D66/C66/C66</f>
        <v>22.846811308349771</v>
      </c>
      <c r="F66" t="s">
        <v>24</v>
      </c>
      <c r="G66" t="s">
        <v>23</v>
      </c>
      <c r="H66" t="s">
        <v>59</v>
      </c>
      <c r="I66">
        <v>73.700521026423459</v>
      </c>
      <c r="J66">
        <v>26.77807718673003</v>
      </c>
      <c r="K66">
        <v>8.8406403809612204</v>
      </c>
      <c r="L66" t="s">
        <v>81</v>
      </c>
      <c r="M66" t="s">
        <v>61</v>
      </c>
      <c r="N66" t="s">
        <v>59</v>
      </c>
      <c r="O66">
        <v>74.91614468352806</v>
      </c>
      <c r="P66">
        <v>18.552480975618181</v>
      </c>
      <c r="Q66">
        <v>5.1044469444969938</v>
      </c>
      <c r="R66" t="s">
        <v>62</v>
      </c>
      <c r="S66" t="s">
        <v>61</v>
      </c>
      <c r="T66">
        <v>2.4934046927207172</v>
      </c>
      <c r="U66">
        <v>1.5881583239337149</v>
      </c>
      <c r="V66">
        <v>2.0920450839175619</v>
      </c>
      <c r="W66">
        <v>1.615947731193353</v>
      </c>
    </row>
    <row r="67" spans="1:23" x14ac:dyDescent="0.3">
      <c r="A67">
        <v>52</v>
      </c>
      <c r="B67">
        <v>29</v>
      </c>
      <c r="C67">
        <v>1.62</v>
      </c>
      <c r="D67">
        <v>70</v>
      </c>
      <c r="E67" s="2">
        <f t="shared" si="1"/>
        <v>26.672763298277697</v>
      </c>
      <c r="F67" t="s">
        <v>18</v>
      </c>
      <c r="G67" t="s">
        <v>15</v>
      </c>
      <c r="H67" t="s">
        <v>59</v>
      </c>
      <c r="I67">
        <v>131.37918664054209</v>
      </c>
      <c r="J67">
        <v>6.2449201999780017</v>
      </c>
      <c r="K67">
        <v>39.238785621770496</v>
      </c>
      <c r="L67" t="s">
        <v>81</v>
      </c>
      <c r="M67" t="s">
        <v>61</v>
      </c>
      <c r="N67" t="s">
        <v>59</v>
      </c>
      <c r="O67">
        <v>112.96847638002851</v>
      </c>
      <c r="P67">
        <v>4.6192316027657867</v>
      </c>
      <c r="Q67">
        <v>46.444070762608582</v>
      </c>
      <c r="R67" t="s">
        <v>80</v>
      </c>
      <c r="S67" t="s">
        <v>65</v>
      </c>
      <c r="T67">
        <v>2.231870901840213</v>
      </c>
      <c r="U67">
        <v>1.6289877127231689</v>
      </c>
      <c r="V67">
        <v>2.3870674186335128</v>
      </c>
      <c r="W67">
        <v>1.5473289351442621</v>
      </c>
    </row>
    <row r="68" spans="1:23" x14ac:dyDescent="0.3">
      <c r="A68">
        <v>54</v>
      </c>
      <c r="B68">
        <v>58</v>
      </c>
      <c r="C68">
        <v>1.72</v>
      </c>
      <c r="D68">
        <v>100</v>
      </c>
      <c r="E68" s="2">
        <f t="shared" si="1"/>
        <v>33.802055164954034</v>
      </c>
      <c r="F68" t="s">
        <v>16</v>
      </c>
      <c r="G68" t="s">
        <v>17</v>
      </c>
      <c r="H68" t="s">
        <v>59</v>
      </c>
      <c r="I68">
        <v>54.69678598252785</v>
      </c>
      <c r="J68">
        <v>118.19142698620151</v>
      </c>
      <c r="K68">
        <v>48.851004141982322</v>
      </c>
      <c r="L68" t="s">
        <v>64</v>
      </c>
      <c r="M68" t="s">
        <v>61</v>
      </c>
      <c r="N68" t="s">
        <v>59</v>
      </c>
      <c r="O68">
        <v>50.762807494441731</v>
      </c>
      <c r="P68">
        <v>58.185581540837461</v>
      </c>
      <c r="Q68">
        <v>35.601878968861762</v>
      </c>
      <c r="R68" t="s">
        <v>78</v>
      </c>
      <c r="S68" t="s">
        <v>57</v>
      </c>
      <c r="T68">
        <v>2.963656670352103</v>
      </c>
      <c r="U68">
        <v>1.5881583239337149</v>
      </c>
      <c r="V68">
        <v>2.1532399374048961</v>
      </c>
      <c r="W68">
        <v>1.691283580484886</v>
      </c>
    </row>
    <row r="69" spans="1:23" x14ac:dyDescent="0.3">
      <c r="A69">
        <v>54</v>
      </c>
      <c r="B69">
        <v>58</v>
      </c>
      <c r="C69">
        <v>1.72</v>
      </c>
      <c r="D69">
        <v>100</v>
      </c>
      <c r="E69" s="2">
        <f t="shared" si="1"/>
        <v>33.802055164954034</v>
      </c>
      <c r="F69" t="s">
        <v>14</v>
      </c>
      <c r="G69" t="s">
        <v>15</v>
      </c>
      <c r="H69" t="s">
        <v>55</v>
      </c>
      <c r="I69">
        <v>153.29745150408019</v>
      </c>
      <c r="J69">
        <v>44.205551052298063</v>
      </c>
      <c r="K69">
        <v>42.206288556927809</v>
      </c>
      <c r="L69" t="s">
        <v>63</v>
      </c>
      <c r="M69" t="s">
        <v>61</v>
      </c>
      <c r="N69" t="s">
        <v>55</v>
      </c>
      <c r="O69">
        <v>127.0046857763956</v>
      </c>
      <c r="P69">
        <v>31.383802020761671</v>
      </c>
      <c r="Q69">
        <v>42.674215809319662</v>
      </c>
      <c r="R69" t="s">
        <v>85</v>
      </c>
      <c r="S69" t="s">
        <v>57</v>
      </c>
      <c r="T69">
        <v>2.4264839716558382</v>
      </c>
      <c r="U69">
        <v>1.5881583239337149</v>
      </c>
      <c r="V69">
        <v>2.5233913368827792</v>
      </c>
      <c r="W69">
        <v>1.691283580484886</v>
      </c>
    </row>
    <row r="70" spans="1:23" x14ac:dyDescent="0.3">
      <c r="A70">
        <v>54</v>
      </c>
      <c r="B70">
        <v>58</v>
      </c>
      <c r="C70">
        <v>1.72</v>
      </c>
      <c r="D70">
        <v>100</v>
      </c>
      <c r="E70" s="2">
        <f t="shared" si="1"/>
        <v>33.802055164954034</v>
      </c>
      <c r="F70" t="s">
        <v>18</v>
      </c>
      <c r="G70" t="s">
        <v>15</v>
      </c>
      <c r="H70" t="s">
        <v>55</v>
      </c>
      <c r="I70">
        <v>178.88863632648761</v>
      </c>
      <c r="J70">
        <v>17.452652642961169</v>
      </c>
      <c r="K70">
        <v>61.941398683456633</v>
      </c>
      <c r="L70" t="s">
        <v>72</v>
      </c>
      <c r="M70" t="s">
        <v>61</v>
      </c>
      <c r="N70" t="s">
        <v>55</v>
      </c>
      <c r="O70">
        <v>134.3057782447498</v>
      </c>
      <c r="P70">
        <v>13.34531605236262</v>
      </c>
      <c r="Q70">
        <v>62.894521860369707</v>
      </c>
      <c r="R70" t="s">
        <v>70</v>
      </c>
      <c r="S70" t="s">
        <v>57</v>
      </c>
      <c r="T70">
        <v>2.6065652243302759</v>
      </c>
      <c r="U70">
        <v>1.6289877127231689</v>
      </c>
      <c r="V70">
        <v>2.5233913368827792</v>
      </c>
      <c r="W70">
        <v>1.644609238540826</v>
      </c>
    </row>
    <row r="71" spans="1:23" x14ac:dyDescent="0.3">
      <c r="A71">
        <v>54</v>
      </c>
      <c r="B71">
        <v>58</v>
      </c>
      <c r="C71">
        <v>1.72</v>
      </c>
      <c r="D71">
        <v>100</v>
      </c>
      <c r="E71" s="2">
        <f t="shared" si="1"/>
        <v>33.802055164954034</v>
      </c>
      <c r="F71" t="s">
        <v>22</v>
      </c>
      <c r="G71" t="s">
        <v>23</v>
      </c>
      <c r="H71" t="s">
        <v>55</v>
      </c>
      <c r="I71">
        <v>109.707925670134</v>
      </c>
      <c r="J71">
        <v>81.439541518963765</v>
      </c>
      <c r="K71">
        <v>41.018091497529717</v>
      </c>
      <c r="L71" t="s">
        <v>72</v>
      </c>
      <c r="M71" t="s">
        <v>61</v>
      </c>
      <c r="N71" t="s">
        <v>55</v>
      </c>
      <c r="O71">
        <v>88.299115248408469</v>
      </c>
      <c r="P71">
        <v>26.7661190468001</v>
      </c>
      <c r="Q71">
        <v>54.618524000273567</v>
      </c>
      <c r="R71" t="s">
        <v>85</v>
      </c>
      <c r="S71" t="s">
        <v>57</v>
      </c>
      <c r="T71">
        <v>2.784116350892897</v>
      </c>
      <c r="U71">
        <v>1.4956129550029029</v>
      </c>
      <c r="V71">
        <v>2.2244574481339021</v>
      </c>
      <c r="W71">
        <v>1.644609238540826</v>
      </c>
    </row>
    <row r="72" spans="1:23" x14ac:dyDescent="0.3">
      <c r="A72">
        <v>56</v>
      </c>
      <c r="B72">
        <v>33</v>
      </c>
      <c r="C72">
        <v>1.7</v>
      </c>
      <c r="D72">
        <v>87</v>
      </c>
      <c r="E72" s="2">
        <f t="shared" si="1"/>
        <v>30.103806228373706</v>
      </c>
      <c r="F72" t="s">
        <v>14</v>
      </c>
      <c r="G72" t="s">
        <v>15</v>
      </c>
      <c r="H72" t="s">
        <v>55</v>
      </c>
      <c r="I72">
        <v>151.41752764856571</v>
      </c>
      <c r="J72">
        <v>30.852075739902091</v>
      </c>
      <c r="K72">
        <v>54.062934790909871</v>
      </c>
      <c r="L72" t="s">
        <v>63</v>
      </c>
      <c r="M72" t="s">
        <v>61</v>
      </c>
      <c r="N72" t="s">
        <v>55</v>
      </c>
      <c r="O72">
        <v>130.98987279940431</v>
      </c>
      <c r="P72">
        <v>18.682314779709628</v>
      </c>
      <c r="Q72">
        <v>52.654016159579093</v>
      </c>
      <c r="R72" t="s">
        <v>80</v>
      </c>
      <c r="S72" t="s">
        <v>61</v>
      </c>
      <c r="T72">
        <v>2.1857916525664969</v>
      </c>
      <c r="U72">
        <v>1.5881583239337149</v>
      </c>
      <c r="V72">
        <v>2.1898142431238008</v>
      </c>
      <c r="W72">
        <v>1.5473289351442621</v>
      </c>
    </row>
    <row r="73" spans="1:23" x14ac:dyDescent="0.3">
      <c r="A73">
        <v>56</v>
      </c>
      <c r="B73">
        <v>33</v>
      </c>
      <c r="C73">
        <v>1.7</v>
      </c>
      <c r="D73">
        <v>87</v>
      </c>
      <c r="E73" s="2">
        <f t="shared" si="1"/>
        <v>30.103806228373706</v>
      </c>
      <c r="F73" t="s">
        <v>18</v>
      </c>
      <c r="G73" t="s">
        <v>15</v>
      </c>
      <c r="H73" t="s">
        <v>55</v>
      </c>
      <c r="I73">
        <v>177.39950652849299</v>
      </c>
      <c r="J73">
        <v>17.173188584849441</v>
      </c>
      <c r="K73">
        <v>75.157608338100516</v>
      </c>
      <c r="L73" t="s">
        <v>63</v>
      </c>
      <c r="M73" t="s">
        <v>61</v>
      </c>
      <c r="N73" t="s">
        <v>55</v>
      </c>
      <c r="O73">
        <v>147.07864828019149</v>
      </c>
      <c r="P73">
        <v>18.72777454378728</v>
      </c>
      <c r="Q73">
        <v>61.960075521012563</v>
      </c>
      <c r="R73" t="s">
        <v>80</v>
      </c>
      <c r="S73" t="s">
        <v>61</v>
      </c>
      <c r="T73">
        <v>2.1857916525664969</v>
      </c>
      <c r="U73">
        <v>1.5881583239337149</v>
      </c>
      <c r="V73">
        <v>2.2093505200850911</v>
      </c>
      <c r="W73">
        <v>1.5881583239337149</v>
      </c>
    </row>
    <row r="74" spans="1:23" x14ac:dyDescent="0.3">
      <c r="A74">
        <v>56</v>
      </c>
      <c r="B74">
        <v>33</v>
      </c>
      <c r="C74">
        <v>1.7</v>
      </c>
      <c r="D74">
        <v>87</v>
      </c>
      <c r="E74" s="2">
        <f t="shared" si="1"/>
        <v>30.103806228373706</v>
      </c>
      <c r="F74" t="s">
        <v>22</v>
      </c>
      <c r="G74" t="s">
        <v>23</v>
      </c>
      <c r="H74" t="s">
        <v>59</v>
      </c>
      <c r="I74">
        <v>30.915456093833399</v>
      </c>
      <c r="J74">
        <v>101.98735600654609</v>
      </c>
      <c r="K74">
        <v>11.7828094780765</v>
      </c>
      <c r="L74" t="s">
        <v>84</v>
      </c>
      <c r="M74" t="s">
        <v>61</v>
      </c>
      <c r="N74" t="s">
        <v>59</v>
      </c>
      <c r="O74">
        <v>36.663596507799639</v>
      </c>
      <c r="P74">
        <v>47.971426161130381</v>
      </c>
      <c r="Q74">
        <v>13.312509327787209</v>
      </c>
      <c r="R74" t="s">
        <v>84</v>
      </c>
      <c r="S74" t="s">
        <v>61</v>
      </c>
      <c r="T74">
        <v>2.2487872605012029</v>
      </c>
      <c r="U74">
        <v>1.5881583239337149</v>
      </c>
      <c r="V74">
        <v>2.202179559041813</v>
      </c>
      <c r="W74">
        <v>1.655184415767714</v>
      </c>
    </row>
    <row r="75" spans="1:23" x14ac:dyDescent="0.3">
      <c r="A75">
        <v>56</v>
      </c>
      <c r="B75">
        <v>33</v>
      </c>
      <c r="C75">
        <v>1.7</v>
      </c>
      <c r="D75">
        <v>87</v>
      </c>
      <c r="E75" s="2">
        <f t="shared" si="1"/>
        <v>30.103806228373706</v>
      </c>
      <c r="F75" t="s">
        <v>24</v>
      </c>
      <c r="G75" t="s">
        <v>23</v>
      </c>
      <c r="H75" t="s">
        <v>55</v>
      </c>
      <c r="I75">
        <v>47.872657998328613</v>
      </c>
      <c r="J75">
        <v>98.257550886260617</v>
      </c>
      <c r="K75">
        <v>14.33229332790134</v>
      </c>
      <c r="L75" t="s">
        <v>79</v>
      </c>
      <c r="M75" t="s">
        <v>61</v>
      </c>
      <c r="N75" t="s">
        <v>55</v>
      </c>
      <c r="O75">
        <v>47.50359073802688</v>
      </c>
      <c r="P75">
        <v>50.188495840275763</v>
      </c>
      <c r="Q75">
        <v>18.156305554860239</v>
      </c>
      <c r="R75" t="s">
        <v>73</v>
      </c>
      <c r="S75" t="s">
        <v>61</v>
      </c>
      <c r="T75">
        <v>2.3282298371858778</v>
      </c>
      <c r="U75">
        <v>1.5881583239337149</v>
      </c>
      <c r="V75">
        <v>2.100159641248418</v>
      </c>
      <c r="W75">
        <v>1.5881583239337149</v>
      </c>
    </row>
    <row r="76" spans="1:23" x14ac:dyDescent="0.3">
      <c r="A76">
        <v>56</v>
      </c>
      <c r="B76">
        <v>33</v>
      </c>
      <c r="C76">
        <v>1.7</v>
      </c>
      <c r="D76">
        <v>87</v>
      </c>
      <c r="E76" s="2">
        <f t="shared" si="1"/>
        <v>30.103806228373706</v>
      </c>
      <c r="F76" t="s">
        <v>25</v>
      </c>
      <c r="G76" t="s">
        <v>23</v>
      </c>
      <c r="H76" t="s">
        <v>55</v>
      </c>
      <c r="I76">
        <v>44.09052293718959</v>
      </c>
      <c r="J76">
        <v>86.643185991055546</v>
      </c>
      <c r="K76">
        <v>28.51039755160534</v>
      </c>
      <c r="L76" t="s">
        <v>73</v>
      </c>
      <c r="M76" t="s">
        <v>61</v>
      </c>
      <c r="N76" t="s">
        <v>55</v>
      </c>
      <c r="O76">
        <v>33.965113283666447</v>
      </c>
      <c r="P76">
        <v>35.675998111733477</v>
      </c>
      <c r="Q76">
        <v>26.621966796664651</v>
      </c>
      <c r="R76" t="s">
        <v>80</v>
      </c>
      <c r="S76" t="s">
        <v>61</v>
      </c>
      <c r="T76">
        <v>2.1397224681278302</v>
      </c>
      <c r="U76">
        <v>1.5881583239337149</v>
      </c>
      <c r="V76">
        <v>2.1938460023918309</v>
      </c>
      <c r="W76">
        <v>1.5881583239337149</v>
      </c>
    </row>
    <row r="77" spans="1:23" x14ac:dyDescent="0.3">
      <c r="A77">
        <v>57</v>
      </c>
      <c r="B77">
        <v>24</v>
      </c>
      <c r="C77">
        <v>1.68</v>
      </c>
      <c r="D77">
        <v>71</v>
      </c>
      <c r="E77" s="2">
        <f t="shared" si="1"/>
        <v>25.155895691609981</v>
      </c>
      <c r="F77" t="s">
        <v>14</v>
      </c>
      <c r="G77" t="s">
        <v>15</v>
      </c>
      <c r="H77" t="s">
        <v>55</v>
      </c>
      <c r="I77">
        <v>159.7756325132957</v>
      </c>
      <c r="J77">
        <v>7.5485571437860211</v>
      </c>
      <c r="K77">
        <v>55.650553415169888</v>
      </c>
      <c r="L77" t="s">
        <v>72</v>
      </c>
      <c r="M77" t="s">
        <v>61</v>
      </c>
      <c r="N77" t="s">
        <v>55</v>
      </c>
      <c r="O77">
        <v>121.39756395933939</v>
      </c>
      <c r="P77">
        <v>7.0692508677318582</v>
      </c>
      <c r="Q77">
        <v>47.818605416547022</v>
      </c>
      <c r="R77" t="s">
        <v>64</v>
      </c>
      <c r="S77" t="s">
        <v>65</v>
      </c>
      <c r="T77">
        <v>2.2452707087148309</v>
      </c>
      <c r="U77">
        <v>1.5881583239337149</v>
      </c>
      <c r="V77">
        <v>2.314974252460491</v>
      </c>
      <c r="W77">
        <v>1.5881583239337149</v>
      </c>
    </row>
    <row r="78" spans="1:23" x14ac:dyDescent="0.3">
      <c r="A78">
        <v>58</v>
      </c>
      <c r="B78">
        <v>53</v>
      </c>
      <c r="C78">
        <v>1.65</v>
      </c>
      <c r="D78">
        <v>73</v>
      </c>
      <c r="E78" s="2">
        <f t="shared" si="1"/>
        <v>26.813590449954088</v>
      </c>
      <c r="F78" t="s">
        <v>14</v>
      </c>
      <c r="G78" t="s">
        <v>15</v>
      </c>
      <c r="H78" t="s">
        <v>55</v>
      </c>
      <c r="I78">
        <v>119.25003809829791</v>
      </c>
      <c r="J78">
        <v>50.075183516964238</v>
      </c>
      <c r="K78">
        <v>24.315067897536451</v>
      </c>
      <c r="L78" t="s">
        <v>72</v>
      </c>
      <c r="M78" t="s">
        <v>61</v>
      </c>
      <c r="N78" t="s">
        <v>55</v>
      </c>
      <c r="O78">
        <v>102.67966835881479</v>
      </c>
      <c r="P78">
        <v>20.652624703222841</v>
      </c>
      <c r="Q78">
        <v>36.127330446631298</v>
      </c>
      <c r="R78" t="s">
        <v>81</v>
      </c>
      <c r="S78" t="s">
        <v>65</v>
      </c>
      <c r="T78">
        <v>2.322805213081061</v>
      </c>
      <c r="U78">
        <v>1.5881583239337149</v>
      </c>
      <c r="V78">
        <v>2.2020011851266368</v>
      </c>
      <c r="W78">
        <v>1.5473289351442621</v>
      </c>
    </row>
    <row r="79" spans="1:23" x14ac:dyDescent="0.3">
      <c r="A79">
        <v>58</v>
      </c>
      <c r="B79">
        <v>53</v>
      </c>
      <c r="C79">
        <v>1.65</v>
      </c>
      <c r="D79">
        <v>73</v>
      </c>
      <c r="E79" s="2">
        <f t="shared" si="1"/>
        <v>26.813590449954088</v>
      </c>
      <c r="F79" t="s">
        <v>22</v>
      </c>
      <c r="G79" t="s">
        <v>23</v>
      </c>
      <c r="H79" t="s">
        <v>55</v>
      </c>
      <c r="I79">
        <v>132.42992221233149</v>
      </c>
      <c r="J79">
        <v>24.40074168266387</v>
      </c>
      <c r="K79">
        <v>26.224125403797469</v>
      </c>
      <c r="L79" t="s">
        <v>73</v>
      </c>
      <c r="M79" t="s">
        <v>61</v>
      </c>
      <c r="N79" t="s">
        <v>55</v>
      </c>
      <c r="O79">
        <v>116.4785833887595</v>
      </c>
      <c r="P79">
        <v>24.38307038768594</v>
      </c>
      <c r="Q79">
        <v>30.725299762987341</v>
      </c>
      <c r="R79" t="s">
        <v>68</v>
      </c>
      <c r="S79" t="s">
        <v>57</v>
      </c>
      <c r="T79">
        <v>2.264408462301728</v>
      </c>
      <c r="U79">
        <v>1.655184415767714</v>
      </c>
      <c r="V79">
        <v>2.0354898488136648</v>
      </c>
      <c r="W79">
        <v>1.4956129550029029</v>
      </c>
    </row>
    <row r="80" spans="1:23" x14ac:dyDescent="0.3">
      <c r="A80">
        <v>59</v>
      </c>
      <c r="B80">
        <v>20</v>
      </c>
      <c r="C80">
        <v>1.57</v>
      </c>
      <c r="D80">
        <v>53</v>
      </c>
      <c r="E80" s="2">
        <f t="shared" si="1"/>
        <v>21.501886486267193</v>
      </c>
      <c r="F80" t="s">
        <v>14</v>
      </c>
      <c r="G80" t="s">
        <v>15</v>
      </c>
      <c r="H80" t="s">
        <v>55</v>
      </c>
      <c r="I80">
        <v>113.4147523801434</v>
      </c>
      <c r="J80">
        <v>11.440982108096479</v>
      </c>
      <c r="K80">
        <v>13.015104583067769</v>
      </c>
      <c r="L80" t="s">
        <v>75</v>
      </c>
      <c r="M80" t="s">
        <v>66</v>
      </c>
      <c r="N80" t="s">
        <v>55</v>
      </c>
      <c r="O80">
        <v>86.37108095539908</v>
      </c>
      <c r="P80">
        <v>12.24471707944879</v>
      </c>
      <c r="Q80">
        <v>14.678169035910271</v>
      </c>
      <c r="R80" t="s">
        <v>76</v>
      </c>
      <c r="S80" t="s">
        <v>66</v>
      </c>
      <c r="T80">
        <v>1.9563318149205511</v>
      </c>
      <c r="U80">
        <v>1.4956129550029029</v>
      </c>
      <c r="V80">
        <v>2.188795382168176</v>
      </c>
      <c r="W80">
        <v>1.3654135255833979</v>
      </c>
    </row>
    <row r="81" spans="1:23" x14ac:dyDescent="0.3">
      <c r="A81">
        <v>60</v>
      </c>
      <c r="B81">
        <v>20</v>
      </c>
      <c r="C81">
        <v>1.48</v>
      </c>
      <c r="D81">
        <v>42</v>
      </c>
      <c r="E81" s="2">
        <f t="shared" si="1"/>
        <v>19.174579985390796</v>
      </c>
      <c r="F81" t="s">
        <v>14</v>
      </c>
      <c r="G81" t="s">
        <v>15</v>
      </c>
      <c r="H81" t="s">
        <v>55</v>
      </c>
      <c r="I81">
        <v>111.6932391191267</v>
      </c>
      <c r="J81">
        <v>5.8546884077653072</v>
      </c>
      <c r="K81">
        <v>38.068895501473023</v>
      </c>
      <c r="L81" t="s">
        <v>72</v>
      </c>
      <c r="M81" t="s">
        <v>61</v>
      </c>
      <c r="N81" t="s">
        <v>55</v>
      </c>
      <c r="O81">
        <v>90.59496735520554</v>
      </c>
      <c r="P81">
        <v>5.6388654848547013</v>
      </c>
      <c r="Q81">
        <v>32.0012285662512</v>
      </c>
      <c r="R81" t="s">
        <v>80</v>
      </c>
      <c r="S81" t="s">
        <v>61</v>
      </c>
      <c r="T81">
        <v>2.0953002599897972</v>
      </c>
      <c r="U81">
        <v>1.5200308095414821</v>
      </c>
      <c r="V81">
        <v>2.3085284591711379</v>
      </c>
      <c r="W81">
        <v>1.4483858593432251</v>
      </c>
    </row>
    <row r="82" spans="1:23" x14ac:dyDescent="0.3">
      <c r="A82">
        <v>61</v>
      </c>
      <c r="B82">
        <v>26</v>
      </c>
      <c r="C82">
        <v>1.67</v>
      </c>
      <c r="D82">
        <v>58</v>
      </c>
      <c r="E82" s="2">
        <f t="shared" si="1"/>
        <v>20.796729893506402</v>
      </c>
      <c r="F82" t="s">
        <v>14</v>
      </c>
      <c r="G82" t="s">
        <v>15</v>
      </c>
      <c r="H82" t="s">
        <v>55</v>
      </c>
      <c r="I82">
        <v>111.710471425478</v>
      </c>
      <c r="J82">
        <v>16.841494019279491</v>
      </c>
      <c r="K82">
        <v>24.092480867073881</v>
      </c>
      <c r="L82" t="s">
        <v>63</v>
      </c>
      <c r="M82" t="s">
        <v>61</v>
      </c>
      <c r="N82" t="s">
        <v>55</v>
      </c>
      <c r="O82">
        <v>101.8601298952715</v>
      </c>
      <c r="P82">
        <v>12.58400604508665</v>
      </c>
      <c r="Q82">
        <v>25.681129977543311</v>
      </c>
      <c r="R82" t="s">
        <v>72</v>
      </c>
      <c r="S82" t="s">
        <v>61</v>
      </c>
      <c r="T82">
        <v>1.861441663281918</v>
      </c>
      <c r="U82">
        <v>1.558001173429487</v>
      </c>
      <c r="V82">
        <v>2.159204026070872</v>
      </c>
      <c r="W82">
        <v>1.5473289351442621</v>
      </c>
    </row>
    <row r="83" spans="1:23" x14ac:dyDescent="0.3">
      <c r="A83">
        <v>61</v>
      </c>
      <c r="B83">
        <v>26</v>
      </c>
      <c r="C83">
        <v>1.67</v>
      </c>
      <c r="D83">
        <v>58</v>
      </c>
      <c r="E83" s="2">
        <f t="shared" si="1"/>
        <v>20.796729893506402</v>
      </c>
      <c r="F83" t="s">
        <v>18</v>
      </c>
      <c r="G83" t="s">
        <v>15</v>
      </c>
      <c r="H83" t="s">
        <v>59</v>
      </c>
      <c r="I83">
        <v>103.9548306837637</v>
      </c>
      <c r="J83">
        <v>16.017687583201798</v>
      </c>
      <c r="K83">
        <v>14.111994067344369</v>
      </c>
      <c r="L83" t="s">
        <v>60</v>
      </c>
      <c r="M83" t="s">
        <v>61</v>
      </c>
      <c r="N83" t="s">
        <v>59</v>
      </c>
      <c r="O83">
        <v>89.61225216557493</v>
      </c>
      <c r="P83">
        <v>15.267129829682981</v>
      </c>
      <c r="Q83">
        <v>11.51486104959864</v>
      </c>
      <c r="R83" t="s">
        <v>70</v>
      </c>
      <c r="S83" t="s">
        <v>61</v>
      </c>
      <c r="T83">
        <v>1.933100703603031</v>
      </c>
      <c r="U83">
        <v>1.558001173429487</v>
      </c>
      <c r="V83">
        <v>2.027653923658884</v>
      </c>
      <c r="W83">
        <v>1.5881583239337149</v>
      </c>
    </row>
    <row r="84" spans="1:23" x14ac:dyDescent="0.3">
      <c r="A84">
        <v>63</v>
      </c>
      <c r="B84">
        <v>48</v>
      </c>
      <c r="C84">
        <v>1.635</v>
      </c>
      <c r="D84">
        <v>59</v>
      </c>
      <c r="E84" s="2">
        <f t="shared" si="1"/>
        <v>22.070719823434239</v>
      </c>
      <c r="F84" t="s">
        <v>22</v>
      </c>
      <c r="G84" t="s">
        <v>23</v>
      </c>
      <c r="H84" t="s">
        <v>55</v>
      </c>
      <c r="I84">
        <v>61.602349313286098</v>
      </c>
      <c r="J84">
        <v>35.30988073167525</v>
      </c>
      <c r="K84">
        <v>7.7218008587189413</v>
      </c>
      <c r="L84" t="s">
        <v>84</v>
      </c>
      <c r="M84" t="s">
        <v>65</v>
      </c>
      <c r="N84" t="s">
        <v>55</v>
      </c>
      <c r="O84">
        <v>59.992493970684578</v>
      </c>
      <c r="P84">
        <v>21.407263135740578</v>
      </c>
      <c r="Q84">
        <v>6.0149737909143211</v>
      </c>
      <c r="R84" t="s">
        <v>70</v>
      </c>
      <c r="S84" t="s">
        <v>57</v>
      </c>
      <c r="T84">
        <v>3.0370427005013991</v>
      </c>
      <c r="U84">
        <v>1.6637734442976679</v>
      </c>
      <c r="V84">
        <v>2.033518053137338</v>
      </c>
      <c r="W84">
        <v>1.5881583239337149</v>
      </c>
    </row>
    <row r="85" spans="1:23" x14ac:dyDescent="0.3">
      <c r="A85">
        <v>64</v>
      </c>
      <c r="B85">
        <v>75</v>
      </c>
      <c r="C85">
        <v>1.5</v>
      </c>
      <c r="D85">
        <v>76.3</v>
      </c>
      <c r="E85" s="2">
        <f t="shared" si="1"/>
        <v>33.911111111111111</v>
      </c>
      <c r="F85" t="s">
        <v>14</v>
      </c>
      <c r="G85" t="s">
        <v>15</v>
      </c>
      <c r="H85" t="s">
        <v>59</v>
      </c>
      <c r="I85">
        <v>143.60005493389451</v>
      </c>
      <c r="J85">
        <v>46.881811108885898</v>
      </c>
      <c r="K85">
        <v>57.612255552172712</v>
      </c>
      <c r="L85" t="s">
        <v>60</v>
      </c>
      <c r="M85" t="s">
        <v>61</v>
      </c>
      <c r="N85" t="s">
        <v>59</v>
      </c>
      <c r="O85">
        <v>99.459596739292905</v>
      </c>
      <c r="P85">
        <v>12.86204845501595</v>
      </c>
      <c r="Q85">
        <v>57.99330620363007</v>
      </c>
      <c r="R85" t="s">
        <v>74</v>
      </c>
      <c r="S85" t="s">
        <v>74</v>
      </c>
      <c r="T85">
        <v>2.6510607129758128</v>
      </c>
      <c r="U85">
        <v>1.6497470904129321</v>
      </c>
      <c r="V85">
        <v>2.7438290952050708</v>
      </c>
      <c r="W85">
        <v>1.6497470904129321</v>
      </c>
    </row>
    <row r="86" spans="1:23" x14ac:dyDescent="0.3">
      <c r="A86">
        <v>64</v>
      </c>
      <c r="B86">
        <v>75</v>
      </c>
      <c r="C86">
        <v>1.5</v>
      </c>
      <c r="D86">
        <v>76.3</v>
      </c>
      <c r="E86" s="2">
        <f t="shared" si="1"/>
        <v>33.911111111111111</v>
      </c>
      <c r="F86" t="s">
        <v>18</v>
      </c>
      <c r="G86" t="s">
        <v>15</v>
      </c>
      <c r="H86" t="s">
        <v>59</v>
      </c>
      <c r="I86">
        <v>143.9390622777091</v>
      </c>
      <c r="J86">
        <v>51.125614009828709</v>
      </c>
      <c r="K86">
        <v>51.351758785169878</v>
      </c>
      <c r="L86" t="s">
        <v>70</v>
      </c>
      <c r="M86" t="s">
        <v>61</v>
      </c>
      <c r="N86" t="s">
        <v>59</v>
      </c>
      <c r="O86">
        <v>111.4254230142709</v>
      </c>
      <c r="P86">
        <v>16.644438857198029</v>
      </c>
      <c r="Q86">
        <v>58.58901382340057</v>
      </c>
      <c r="R86" t="s">
        <v>74</v>
      </c>
      <c r="S86" t="s">
        <v>74</v>
      </c>
      <c r="T86">
        <v>2.6510607129758128</v>
      </c>
      <c r="U86">
        <v>1.6497470904129321</v>
      </c>
      <c r="V86">
        <v>2.3792676601992562</v>
      </c>
      <c r="W86">
        <v>1.406116852152496</v>
      </c>
    </row>
    <row r="87" spans="1:23" x14ac:dyDescent="0.3">
      <c r="A87">
        <v>65</v>
      </c>
      <c r="B87">
        <v>60</v>
      </c>
      <c r="C87">
        <v>1.7</v>
      </c>
      <c r="D87">
        <v>57</v>
      </c>
      <c r="E87" s="2">
        <f t="shared" si="1"/>
        <v>19.723183391003463</v>
      </c>
      <c r="F87" t="s">
        <v>18</v>
      </c>
      <c r="G87" t="s">
        <v>15</v>
      </c>
      <c r="H87" t="s">
        <v>55</v>
      </c>
      <c r="I87">
        <v>111.3249326945846</v>
      </c>
      <c r="J87">
        <v>9.4794349731071428</v>
      </c>
      <c r="K87">
        <v>29.841999667957559</v>
      </c>
      <c r="L87" t="s">
        <v>71</v>
      </c>
      <c r="M87" t="s">
        <v>61</v>
      </c>
      <c r="N87" t="s">
        <v>55</v>
      </c>
      <c r="O87">
        <v>117.6783973669996</v>
      </c>
      <c r="P87">
        <v>14.31324088563769</v>
      </c>
      <c r="Q87">
        <v>28.11408930101824</v>
      </c>
      <c r="R87" t="s">
        <v>72</v>
      </c>
      <c r="S87" t="s">
        <v>61</v>
      </c>
      <c r="T87">
        <v>1.9838314890664479</v>
      </c>
      <c r="U87">
        <v>1.487694683241519</v>
      </c>
      <c r="V87">
        <v>2.2960200109733022</v>
      </c>
      <c r="W87">
        <v>1.487694683241519</v>
      </c>
    </row>
    <row r="88" spans="1:23" x14ac:dyDescent="0.3">
      <c r="A88">
        <v>65</v>
      </c>
      <c r="B88">
        <v>60</v>
      </c>
      <c r="C88">
        <v>1.7</v>
      </c>
      <c r="D88">
        <v>57</v>
      </c>
      <c r="E88" s="2">
        <f t="shared" si="1"/>
        <v>19.723183391003463</v>
      </c>
      <c r="F88" t="s">
        <v>19</v>
      </c>
      <c r="G88" t="s">
        <v>15</v>
      </c>
      <c r="H88" t="s">
        <v>59</v>
      </c>
      <c r="I88">
        <v>139.52996715175499</v>
      </c>
      <c r="J88">
        <v>19.654292141210519</v>
      </c>
      <c r="K88">
        <v>48.910545823956369</v>
      </c>
      <c r="L88" t="s">
        <v>81</v>
      </c>
      <c r="M88" t="s">
        <v>61</v>
      </c>
      <c r="N88" t="s">
        <v>59</v>
      </c>
      <c r="O88">
        <v>137.37051186311811</v>
      </c>
      <c r="P88">
        <v>15.66664219178204</v>
      </c>
      <c r="Q88">
        <v>48.972031102806177</v>
      </c>
      <c r="R88" t="s">
        <v>64</v>
      </c>
      <c r="S88" t="s">
        <v>61</v>
      </c>
      <c r="T88">
        <v>2.227320625287402</v>
      </c>
      <c r="U88">
        <v>1.558001173429487</v>
      </c>
      <c r="V88">
        <v>2.10743046446767</v>
      </c>
      <c r="W88">
        <v>1.487694683241519</v>
      </c>
    </row>
    <row r="89" spans="1:23" x14ac:dyDescent="0.3">
      <c r="A89">
        <v>66</v>
      </c>
      <c r="B89">
        <v>20</v>
      </c>
      <c r="C89">
        <v>1.74</v>
      </c>
      <c r="D89">
        <v>62</v>
      </c>
      <c r="E89" s="2">
        <f t="shared" si="1"/>
        <v>20.478266613819525</v>
      </c>
      <c r="F89" t="s">
        <v>14</v>
      </c>
      <c r="G89" t="s">
        <v>15</v>
      </c>
      <c r="H89" t="s">
        <v>59</v>
      </c>
      <c r="I89">
        <v>122.7332164095738</v>
      </c>
      <c r="J89">
        <v>15.126153736135979</v>
      </c>
      <c r="K89">
        <v>15.57213976498138</v>
      </c>
      <c r="L89" t="s">
        <v>70</v>
      </c>
      <c r="M89" t="s">
        <v>66</v>
      </c>
      <c r="N89" t="s">
        <v>59</v>
      </c>
      <c r="O89">
        <v>98.891256442150066</v>
      </c>
      <c r="P89">
        <v>15.55312270656218</v>
      </c>
      <c r="Q89">
        <v>15.084998798278921</v>
      </c>
      <c r="R89" t="s">
        <v>85</v>
      </c>
      <c r="S89" t="s">
        <v>66</v>
      </c>
      <c r="T89">
        <v>1.9442233207816551</v>
      </c>
      <c r="U89">
        <v>1.487694683241519</v>
      </c>
      <c r="V89">
        <v>2.0608198822619781</v>
      </c>
      <c r="W89">
        <v>1.2989793779870531</v>
      </c>
    </row>
    <row r="90" spans="1:23" x14ac:dyDescent="0.3">
      <c r="A90">
        <v>67</v>
      </c>
      <c r="B90">
        <v>69</v>
      </c>
      <c r="C90">
        <v>1.68</v>
      </c>
      <c r="D90">
        <v>64</v>
      </c>
      <c r="E90" s="2">
        <f t="shared" si="1"/>
        <v>22.675736961451246</v>
      </c>
      <c r="F90" t="s">
        <v>14</v>
      </c>
      <c r="G90" t="s">
        <v>15</v>
      </c>
      <c r="H90" t="s">
        <v>59</v>
      </c>
      <c r="I90">
        <v>91.454516182453844</v>
      </c>
      <c r="J90">
        <v>9.1039106567624</v>
      </c>
      <c r="K90">
        <v>20.492989482990929</v>
      </c>
      <c r="L90" t="s">
        <v>85</v>
      </c>
      <c r="M90" t="s">
        <v>66</v>
      </c>
      <c r="N90" t="s">
        <v>59</v>
      </c>
      <c r="O90">
        <v>79.113346856688224</v>
      </c>
      <c r="P90">
        <v>7.477987121641549</v>
      </c>
      <c r="Q90">
        <v>15.194573478549581</v>
      </c>
      <c r="R90" t="s">
        <v>83</v>
      </c>
      <c r="S90" t="s">
        <v>66</v>
      </c>
      <c r="T90">
        <v>2.1074272810162391</v>
      </c>
      <c r="U90">
        <v>1.530398686577402</v>
      </c>
      <c r="V90">
        <v>2.2027300723154761</v>
      </c>
      <c r="W90">
        <v>1.3654135255833979</v>
      </c>
    </row>
    <row r="91" spans="1:23" x14ac:dyDescent="0.3">
      <c r="A91">
        <v>67</v>
      </c>
      <c r="B91">
        <v>69</v>
      </c>
      <c r="C91">
        <v>1.68</v>
      </c>
      <c r="D91">
        <v>64</v>
      </c>
      <c r="E91" s="2">
        <f t="shared" si="1"/>
        <v>22.675736961451246</v>
      </c>
      <c r="F91" t="s">
        <v>22</v>
      </c>
      <c r="G91" t="s">
        <v>23</v>
      </c>
      <c r="H91" t="s">
        <v>55</v>
      </c>
      <c r="I91">
        <v>115.51499007727659</v>
      </c>
      <c r="J91">
        <v>6.5078530209861931</v>
      </c>
      <c r="K91">
        <v>16.670738014751539</v>
      </c>
      <c r="L91" t="s">
        <v>78</v>
      </c>
      <c r="M91" t="s">
        <v>66</v>
      </c>
      <c r="N91" t="s">
        <v>55</v>
      </c>
      <c r="O91">
        <v>71.558947296402692</v>
      </c>
      <c r="P91">
        <v>9.6572168560566105</v>
      </c>
      <c r="Q91">
        <v>9.2797457362141671</v>
      </c>
      <c r="R91" t="s">
        <v>68</v>
      </c>
      <c r="S91" t="s">
        <v>57</v>
      </c>
      <c r="T91">
        <v>2.2167048340824151</v>
      </c>
      <c r="U91">
        <v>1.530398686577402</v>
      </c>
      <c r="V91">
        <v>2.3245131901607161</v>
      </c>
      <c r="W91">
        <v>1.3654135255833979</v>
      </c>
    </row>
    <row r="92" spans="1:23" x14ac:dyDescent="0.3">
      <c r="A92">
        <v>67</v>
      </c>
      <c r="B92">
        <v>69</v>
      </c>
      <c r="C92">
        <v>1.68</v>
      </c>
      <c r="D92">
        <v>64</v>
      </c>
      <c r="E92" s="2">
        <f t="shared" si="1"/>
        <v>22.675736961451246</v>
      </c>
      <c r="F92" t="s">
        <v>24</v>
      </c>
      <c r="G92" t="s">
        <v>23</v>
      </c>
      <c r="H92" t="s">
        <v>55</v>
      </c>
      <c r="I92">
        <v>99.305684314243678</v>
      </c>
      <c r="J92">
        <v>12.95200736279453</v>
      </c>
      <c r="K92">
        <v>22.94356342253554</v>
      </c>
      <c r="L92" t="s">
        <v>77</v>
      </c>
      <c r="M92" t="s">
        <v>66</v>
      </c>
      <c r="N92" t="s">
        <v>55</v>
      </c>
      <c r="O92">
        <v>74.491055125160727</v>
      </c>
      <c r="P92">
        <v>14.764424354185961</v>
      </c>
      <c r="Q92">
        <v>19.041991556896321</v>
      </c>
      <c r="R92" t="s">
        <v>74</v>
      </c>
      <c r="S92" t="s">
        <v>74</v>
      </c>
      <c r="T92">
        <v>2.477065288934265</v>
      </c>
      <c r="U92">
        <v>1.5881583239337149</v>
      </c>
      <c r="V92">
        <v>2.3236810347782511</v>
      </c>
      <c r="W92">
        <v>1.3654135255833979</v>
      </c>
    </row>
    <row r="93" spans="1:23" x14ac:dyDescent="0.3">
      <c r="A93">
        <v>68</v>
      </c>
      <c r="B93">
        <v>49</v>
      </c>
      <c r="C93">
        <v>1.67</v>
      </c>
      <c r="D93">
        <v>64</v>
      </c>
      <c r="E93" s="2">
        <f t="shared" si="1"/>
        <v>22.948115744558791</v>
      </c>
      <c r="F93" t="s">
        <v>16</v>
      </c>
      <c r="G93" t="s">
        <v>17</v>
      </c>
      <c r="H93" t="s">
        <v>59</v>
      </c>
      <c r="I93">
        <v>53.212067084631407</v>
      </c>
      <c r="J93">
        <v>49.59011841596233</v>
      </c>
      <c r="K93">
        <v>31.89873368530208</v>
      </c>
      <c r="L93" t="s">
        <v>81</v>
      </c>
      <c r="M93" t="s">
        <v>61</v>
      </c>
      <c r="N93" t="s">
        <v>59</v>
      </c>
      <c r="O93">
        <v>40.925743887458943</v>
      </c>
      <c r="P93">
        <v>24.56907194004248</v>
      </c>
      <c r="Q93">
        <v>25.291658875223359</v>
      </c>
      <c r="R93" t="s">
        <v>71</v>
      </c>
      <c r="S93" t="s">
        <v>65</v>
      </c>
      <c r="T93">
        <v>2.4044642272115011</v>
      </c>
      <c r="U93">
        <v>1.5881583239337149</v>
      </c>
      <c r="V93">
        <v>2.237269761381925</v>
      </c>
      <c r="W93">
        <v>1.5881583239337149</v>
      </c>
    </row>
    <row r="94" spans="1:23" x14ac:dyDescent="0.3">
      <c r="A94">
        <v>68</v>
      </c>
      <c r="B94">
        <v>49</v>
      </c>
      <c r="C94">
        <v>1.67</v>
      </c>
      <c r="D94">
        <v>64</v>
      </c>
      <c r="E94" s="2">
        <f t="shared" si="1"/>
        <v>22.948115744558791</v>
      </c>
      <c r="F94" t="s">
        <v>21</v>
      </c>
      <c r="G94" t="s">
        <v>17</v>
      </c>
      <c r="H94" t="s">
        <v>59</v>
      </c>
      <c r="I94">
        <v>40.166038796623219</v>
      </c>
      <c r="J94">
        <v>59.519447012192991</v>
      </c>
      <c r="K94">
        <v>24.85950145401733</v>
      </c>
      <c r="L94" t="s">
        <v>74</v>
      </c>
      <c r="M94" t="s">
        <v>74</v>
      </c>
      <c r="N94" t="s">
        <v>59</v>
      </c>
      <c r="O94">
        <v>30.074557969229812</v>
      </c>
      <c r="P94">
        <v>29.375515832903311</v>
      </c>
      <c r="Q94">
        <v>22.099833447550299</v>
      </c>
      <c r="R94" t="s">
        <v>73</v>
      </c>
      <c r="S94" t="s">
        <v>65</v>
      </c>
      <c r="T94">
        <v>2.3984270925319642</v>
      </c>
      <c r="U94">
        <v>1.5881583239337149</v>
      </c>
      <c r="V94">
        <v>2.090060949002571</v>
      </c>
      <c r="W94">
        <v>1.5881583239337149</v>
      </c>
    </row>
    <row r="95" spans="1:23" x14ac:dyDescent="0.3">
      <c r="A95">
        <v>68</v>
      </c>
      <c r="B95">
        <v>49</v>
      </c>
      <c r="C95">
        <v>1.67</v>
      </c>
      <c r="D95">
        <v>64</v>
      </c>
      <c r="E95" s="2">
        <f t="shared" si="1"/>
        <v>22.948115744558791</v>
      </c>
      <c r="F95" t="s">
        <v>14</v>
      </c>
      <c r="G95" t="s">
        <v>15</v>
      </c>
      <c r="H95" t="s">
        <v>59</v>
      </c>
      <c r="I95">
        <v>107.1732089515227</v>
      </c>
      <c r="J95">
        <v>34.308886980004772</v>
      </c>
      <c r="K95">
        <v>17.112196450741681</v>
      </c>
      <c r="L95" t="s">
        <v>58</v>
      </c>
      <c r="M95" t="s">
        <v>66</v>
      </c>
      <c r="N95" t="s">
        <v>59</v>
      </c>
      <c r="O95">
        <v>91.426904727100478</v>
      </c>
      <c r="P95">
        <v>18.8503745319566</v>
      </c>
      <c r="Q95">
        <v>14.44445132906788</v>
      </c>
      <c r="R95" t="s">
        <v>83</v>
      </c>
      <c r="S95" t="s">
        <v>66</v>
      </c>
      <c r="T95">
        <v>2.1820648979918582</v>
      </c>
      <c r="U95">
        <v>1.5881583239337149</v>
      </c>
      <c r="V95">
        <v>2.0620774753092892</v>
      </c>
      <c r="W95">
        <v>1.3654135255833979</v>
      </c>
    </row>
    <row r="96" spans="1:23" x14ac:dyDescent="0.3">
      <c r="A96">
        <v>69</v>
      </c>
      <c r="B96">
        <v>28</v>
      </c>
      <c r="C96">
        <v>1.6</v>
      </c>
      <c r="D96">
        <v>63</v>
      </c>
      <c r="E96" s="2">
        <f t="shared" si="1"/>
        <v>24.609375</v>
      </c>
      <c r="F96" t="s">
        <v>14</v>
      </c>
      <c r="G96" t="s">
        <v>15</v>
      </c>
      <c r="H96" t="s">
        <v>55</v>
      </c>
      <c r="I96">
        <v>155.31166210665361</v>
      </c>
      <c r="J96">
        <v>18.412832008397061</v>
      </c>
      <c r="K96">
        <v>43.688215396761322</v>
      </c>
      <c r="L96" t="s">
        <v>71</v>
      </c>
      <c r="M96" t="s">
        <v>61</v>
      </c>
      <c r="N96" t="s">
        <v>55</v>
      </c>
      <c r="O96">
        <v>125.0174034887453</v>
      </c>
      <c r="P96">
        <v>19.174819658374481</v>
      </c>
      <c r="Q96">
        <v>39.466181609934999</v>
      </c>
      <c r="R96" t="s">
        <v>63</v>
      </c>
      <c r="S96" t="s">
        <v>61</v>
      </c>
      <c r="T96">
        <v>2.378913770594969</v>
      </c>
      <c r="U96">
        <v>1.655184415767714</v>
      </c>
      <c r="V96">
        <v>2.1256893329757758</v>
      </c>
      <c r="W96">
        <v>1.5881583239337149</v>
      </c>
    </row>
    <row r="97" spans="1:23" x14ac:dyDescent="0.3">
      <c r="A97">
        <v>69</v>
      </c>
      <c r="B97">
        <v>28</v>
      </c>
      <c r="C97">
        <v>1.6</v>
      </c>
      <c r="D97">
        <v>63</v>
      </c>
      <c r="E97" s="2">
        <f t="shared" si="1"/>
        <v>24.609375</v>
      </c>
      <c r="F97" t="s">
        <v>18</v>
      </c>
      <c r="G97" t="s">
        <v>15</v>
      </c>
      <c r="H97" t="s">
        <v>55</v>
      </c>
      <c r="I97">
        <v>154.44106586179379</v>
      </c>
      <c r="J97">
        <v>11.577800691736851</v>
      </c>
      <c r="K97">
        <v>47.700389621452892</v>
      </c>
      <c r="L97" t="s">
        <v>71</v>
      </c>
      <c r="M97" t="s">
        <v>61</v>
      </c>
      <c r="N97" t="s">
        <v>55</v>
      </c>
      <c r="O97">
        <v>120.78377995749879</v>
      </c>
      <c r="P97">
        <v>10.345429718612341</v>
      </c>
      <c r="Q97">
        <v>48.039977936716163</v>
      </c>
      <c r="R97" t="s">
        <v>72</v>
      </c>
      <c r="S97" t="s">
        <v>61</v>
      </c>
      <c r="T97">
        <v>2.4287515068709191</v>
      </c>
      <c r="U97">
        <v>1.703725067608312</v>
      </c>
      <c r="V97">
        <v>2.1256893329757758</v>
      </c>
      <c r="W97">
        <v>1.5881583239337149</v>
      </c>
    </row>
    <row r="98" spans="1:23" x14ac:dyDescent="0.3">
      <c r="A98">
        <v>69</v>
      </c>
      <c r="B98">
        <v>28</v>
      </c>
      <c r="C98">
        <v>1.6</v>
      </c>
      <c r="D98">
        <v>63</v>
      </c>
      <c r="E98" s="2">
        <f t="shared" si="1"/>
        <v>24.609375</v>
      </c>
      <c r="F98" t="s">
        <v>19</v>
      </c>
      <c r="G98" t="s">
        <v>15</v>
      </c>
      <c r="H98" t="s">
        <v>55</v>
      </c>
      <c r="I98">
        <v>145.7828734116633</v>
      </c>
      <c r="J98">
        <v>13.898821593892681</v>
      </c>
      <c r="K98">
        <v>48.569056477678778</v>
      </c>
      <c r="L98" t="s">
        <v>63</v>
      </c>
      <c r="M98" t="s">
        <v>61</v>
      </c>
      <c r="N98" t="s">
        <v>55</v>
      </c>
      <c r="O98">
        <v>114.8390387769183</v>
      </c>
      <c r="P98">
        <v>12.61308013088985</v>
      </c>
      <c r="Q98">
        <v>47.438759977455348</v>
      </c>
      <c r="R98" t="s">
        <v>72</v>
      </c>
      <c r="S98" t="s">
        <v>61</v>
      </c>
      <c r="T98">
        <v>2.378913770594969</v>
      </c>
      <c r="U98">
        <v>1.6289877127231689</v>
      </c>
      <c r="V98">
        <v>2.2226094036296198</v>
      </c>
      <c r="W98">
        <v>1.5473289351442621</v>
      </c>
    </row>
    <row r="99" spans="1:23" x14ac:dyDescent="0.3">
      <c r="A99">
        <v>69</v>
      </c>
      <c r="B99">
        <v>28</v>
      </c>
      <c r="C99">
        <v>1.6</v>
      </c>
      <c r="D99">
        <v>63</v>
      </c>
      <c r="E99" s="2">
        <f t="shared" si="1"/>
        <v>24.609375</v>
      </c>
      <c r="F99" t="s">
        <v>28</v>
      </c>
      <c r="G99" t="s">
        <v>15</v>
      </c>
      <c r="H99" t="s">
        <v>59</v>
      </c>
      <c r="I99">
        <v>113.7298111389927</v>
      </c>
      <c r="J99">
        <v>37.435587588396082</v>
      </c>
      <c r="K99">
        <v>30.29415103347683</v>
      </c>
      <c r="L99" t="s">
        <v>70</v>
      </c>
      <c r="M99" t="s">
        <v>66</v>
      </c>
      <c r="N99" t="s">
        <v>59</v>
      </c>
      <c r="O99">
        <v>87.513430890116581</v>
      </c>
      <c r="P99">
        <v>18.580054753068989</v>
      </c>
      <c r="Q99">
        <v>30.690375787330488</v>
      </c>
      <c r="R99" t="s">
        <v>60</v>
      </c>
      <c r="S99" t="s">
        <v>61</v>
      </c>
      <c r="T99">
        <v>2.1033168175313279</v>
      </c>
      <c r="U99">
        <v>1.5881583239337149</v>
      </c>
      <c r="V99">
        <v>2.217347141248418</v>
      </c>
      <c r="W99">
        <v>1.5881583239337149</v>
      </c>
    </row>
    <row r="100" spans="1:23" x14ac:dyDescent="0.3">
      <c r="A100">
        <v>69</v>
      </c>
      <c r="B100">
        <v>28</v>
      </c>
      <c r="C100">
        <v>1.6</v>
      </c>
      <c r="D100">
        <v>63</v>
      </c>
      <c r="E100" s="2">
        <f t="shared" si="1"/>
        <v>24.609375</v>
      </c>
      <c r="F100" t="s">
        <v>29</v>
      </c>
      <c r="G100" t="s">
        <v>15</v>
      </c>
      <c r="H100" t="s">
        <v>59</v>
      </c>
      <c r="I100">
        <v>127.30830038906321</v>
      </c>
      <c r="J100">
        <v>23.574104343551902</v>
      </c>
      <c r="K100">
        <v>33.306983367294123</v>
      </c>
      <c r="L100" t="s">
        <v>60</v>
      </c>
      <c r="M100" t="s">
        <v>61</v>
      </c>
      <c r="N100" t="s">
        <v>59</v>
      </c>
      <c r="O100">
        <v>99.433314710296671</v>
      </c>
      <c r="P100">
        <v>12.50407523871108</v>
      </c>
      <c r="Q100">
        <v>29.999464368743251</v>
      </c>
      <c r="R100" t="s">
        <v>64</v>
      </c>
      <c r="S100" t="s">
        <v>61</v>
      </c>
      <c r="T100">
        <v>2.124747867857395</v>
      </c>
      <c r="U100">
        <v>1.5881583239337149</v>
      </c>
      <c r="V100">
        <v>1.989859894091446</v>
      </c>
      <c r="W100">
        <v>1.5881583239337149</v>
      </c>
    </row>
    <row r="101" spans="1:23" x14ac:dyDescent="0.3">
      <c r="A101">
        <v>69</v>
      </c>
      <c r="B101">
        <v>28</v>
      </c>
      <c r="C101">
        <v>1.6</v>
      </c>
      <c r="D101">
        <v>63</v>
      </c>
      <c r="E101" s="2">
        <f t="shared" si="1"/>
        <v>24.609375</v>
      </c>
      <c r="F101" t="s">
        <v>30</v>
      </c>
      <c r="G101" t="s">
        <v>15</v>
      </c>
      <c r="H101" t="s">
        <v>59</v>
      </c>
      <c r="I101">
        <v>142.78241685666231</v>
      </c>
      <c r="J101">
        <v>18.763242650888891</v>
      </c>
      <c r="K101">
        <v>36.262596844142443</v>
      </c>
      <c r="L101" t="s">
        <v>84</v>
      </c>
      <c r="M101" t="s">
        <v>61</v>
      </c>
      <c r="N101" t="s">
        <v>59</v>
      </c>
      <c r="O101">
        <v>117.3743052956124</v>
      </c>
      <c r="P101">
        <v>12.9454884775758</v>
      </c>
      <c r="Q101">
        <v>32.665620824465158</v>
      </c>
      <c r="R101" t="s">
        <v>80</v>
      </c>
      <c r="S101" t="s">
        <v>61</v>
      </c>
      <c r="T101">
        <v>2.211465319358676</v>
      </c>
      <c r="U101">
        <v>1.655184415767714</v>
      </c>
      <c r="V101">
        <v>2.2157359578679232</v>
      </c>
      <c r="W101">
        <v>1.5396176720931181</v>
      </c>
    </row>
    <row r="102" spans="1:23" x14ac:dyDescent="0.3">
      <c r="A102">
        <v>70</v>
      </c>
      <c r="B102">
        <v>58</v>
      </c>
      <c r="C102">
        <v>1.75</v>
      </c>
      <c r="D102">
        <v>85</v>
      </c>
      <c r="E102" s="2">
        <f t="shared" si="1"/>
        <v>27.755102040816325</v>
      </c>
      <c r="F102" t="s">
        <v>14</v>
      </c>
      <c r="G102" t="s">
        <v>15</v>
      </c>
      <c r="H102" t="s">
        <v>55</v>
      </c>
      <c r="I102">
        <v>141.35660926231799</v>
      </c>
      <c r="J102">
        <v>42.739447603221883</v>
      </c>
      <c r="K102">
        <v>49.356772334092142</v>
      </c>
      <c r="L102" t="s">
        <v>73</v>
      </c>
      <c r="M102" t="s">
        <v>61</v>
      </c>
      <c r="N102" t="s">
        <v>55</v>
      </c>
      <c r="O102">
        <v>119.5347541767439</v>
      </c>
      <c r="P102">
        <v>16.000604944109181</v>
      </c>
      <c r="Q102">
        <v>33.9007245164604</v>
      </c>
      <c r="R102" t="s">
        <v>72</v>
      </c>
      <c r="S102" t="s">
        <v>61</v>
      </c>
      <c r="T102">
        <v>1.9638567600393331</v>
      </c>
      <c r="U102">
        <v>1.5881583239337149</v>
      </c>
      <c r="V102">
        <v>2.1022483993586758</v>
      </c>
      <c r="W102">
        <v>1.419808303491233</v>
      </c>
    </row>
    <row r="103" spans="1:23" x14ac:dyDescent="0.3">
      <c r="A103">
        <v>70</v>
      </c>
      <c r="B103">
        <v>58</v>
      </c>
      <c r="C103">
        <v>1.75</v>
      </c>
      <c r="D103">
        <v>85</v>
      </c>
      <c r="E103" s="2">
        <f t="shared" si="1"/>
        <v>27.755102040816325</v>
      </c>
      <c r="F103" t="s">
        <v>18</v>
      </c>
      <c r="G103" t="s">
        <v>15</v>
      </c>
      <c r="H103" t="s">
        <v>59</v>
      </c>
      <c r="I103">
        <v>155.1131998624837</v>
      </c>
      <c r="J103">
        <v>14.965424753207079</v>
      </c>
      <c r="K103">
        <v>68.957005260951547</v>
      </c>
      <c r="L103" t="s">
        <v>84</v>
      </c>
      <c r="M103" t="s">
        <v>61</v>
      </c>
      <c r="N103" t="s">
        <v>59</v>
      </c>
      <c r="O103">
        <v>111.857558587043</v>
      </c>
      <c r="P103">
        <v>6.0676623264373433</v>
      </c>
      <c r="Q103">
        <v>51.802865322157331</v>
      </c>
      <c r="R103" t="s">
        <v>72</v>
      </c>
      <c r="S103" t="s">
        <v>65</v>
      </c>
      <c r="T103">
        <v>2.402160533437832</v>
      </c>
      <c r="U103">
        <v>1.5881583239337149</v>
      </c>
      <c r="V103">
        <v>2.2918061066699038</v>
      </c>
      <c r="W103">
        <v>1.604320013654239</v>
      </c>
    </row>
    <row r="104" spans="1:23" x14ac:dyDescent="0.3">
      <c r="A104">
        <v>71</v>
      </c>
      <c r="B104">
        <v>56</v>
      </c>
      <c r="C104">
        <v>1.59</v>
      </c>
      <c r="D104">
        <v>77.8</v>
      </c>
      <c r="E104" s="2">
        <f t="shared" si="1"/>
        <v>30.774099125825714</v>
      </c>
      <c r="F104" t="s">
        <v>16</v>
      </c>
      <c r="G104" t="s">
        <v>17</v>
      </c>
      <c r="H104" t="s">
        <v>59</v>
      </c>
      <c r="I104">
        <v>35.245478861807008</v>
      </c>
      <c r="J104">
        <v>79.658671308330014</v>
      </c>
      <c r="K104">
        <v>26.325917701892799</v>
      </c>
      <c r="L104" t="s">
        <v>72</v>
      </c>
      <c r="M104" t="s">
        <v>65</v>
      </c>
      <c r="N104" t="s">
        <v>59</v>
      </c>
      <c r="O104">
        <v>29.743954909522031</v>
      </c>
      <c r="P104">
        <v>31.47366702118223</v>
      </c>
      <c r="Q104">
        <v>25.342040696818749</v>
      </c>
      <c r="R104" t="s">
        <v>71</v>
      </c>
      <c r="S104" t="s">
        <v>65</v>
      </c>
      <c r="T104">
        <v>2.133934902244031</v>
      </c>
      <c r="U104">
        <v>1.5881583239337149</v>
      </c>
      <c r="V104">
        <v>2.1971670673963088</v>
      </c>
      <c r="W104">
        <v>1.6497470904129321</v>
      </c>
    </row>
    <row r="105" spans="1:23" x14ac:dyDescent="0.3">
      <c r="A105">
        <v>71</v>
      </c>
      <c r="B105">
        <v>56</v>
      </c>
      <c r="C105">
        <v>1.59</v>
      </c>
      <c r="D105">
        <v>77.8</v>
      </c>
      <c r="E105" s="2">
        <f t="shared" si="1"/>
        <v>30.774099125825714</v>
      </c>
      <c r="F105" t="s">
        <v>21</v>
      </c>
      <c r="G105" t="s">
        <v>17</v>
      </c>
      <c r="H105" t="s">
        <v>59</v>
      </c>
      <c r="I105">
        <v>71.531567154078914</v>
      </c>
      <c r="J105">
        <v>41.326523653269319</v>
      </c>
      <c r="K105">
        <v>34.841439968856847</v>
      </c>
      <c r="L105" t="s">
        <v>81</v>
      </c>
      <c r="M105" t="s">
        <v>61</v>
      </c>
      <c r="N105" t="s">
        <v>59</v>
      </c>
      <c r="O105">
        <v>55.06312033172695</v>
      </c>
      <c r="P105">
        <v>19.45600938897238</v>
      </c>
      <c r="Q105">
        <v>38.582071182329138</v>
      </c>
      <c r="R105" t="s">
        <v>74</v>
      </c>
      <c r="S105" t="s">
        <v>74</v>
      </c>
      <c r="T105">
        <v>2.3548682976765809</v>
      </c>
      <c r="U105">
        <v>1.5881583239337149</v>
      </c>
      <c r="V105">
        <v>2.2784502505585542</v>
      </c>
      <c r="W105">
        <v>1.7148639398900429</v>
      </c>
    </row>
    <row r="106" spans="1:23" x14ac:dyDescent="0.3">
      <c r="A106">
        <v>71</v>
      </c>
      <c r="B106">
        <v>56</v>
      </c>
      <c r="C106">
        <v>1.59</v>
      </c>
      <c r="D106">
        <v>77.8</v>
      </c>
      <c r="E106" s="2">
        <f t="shared" si="1"/>
        <v>30.774099125825714</v>
      </c>
      <c r="F106" t="s">
        <v>31</v>
      </c>
      <c r="G106" t="s">
        <v>17</v>
      </c>
      <c r="H106" t="s">
        <v>55</v>
      </c>
      <c r="I106">
        <v>65.534070558111111</v>
      </c>
      <c r="J106">
        <v>49.210177756736392</v>
      </c>
      <c r="K106">
        <v>40.443045593690499</v>
      </c>
      <c r="L106" t="s">
        <v>80</v>
      </c>
      <c r="M106" t="s">
        <v>61</v>
      </c>
      <c r="N106" t="s">
        <v>55</v>
      </c>
      <c r="O106">
        <v>52.758706362097421</v>
      </c>
      <c r="P106">
        <v>20.44708983187418</v>
      </c>
      <c r="Q106">
        <v>32.821419202383581</v>
      </c>
      <c r="R106" t="s">
        <v>62</v>
      </c>
      <c r="S106" t="s">
        <v>65</v>
      </c>
      <c r="T106">
        <v>2.092177934236874</v>
      </c>
      <c r="U106">
        <v>1.5473289351442621</v>
      </c>
      <c r="V106">
        <v>2.1313399033027398</v>
      </c>
      <c r="W106">
        <v>1.6497470904129321</v>
      </c>
    </row>
    <row r="107" spans="1:23" x14ac:dyDescent="0.3">
      <c r="A107">
        <v>71</v>
      </c>
      <c r="B107">
        <v>56</v>
      </c>
      <c r="C107">
        <v>1.59</v>
      </c>
      <c r="D107">
        <v>77.8</v>
      </c>
      <c r="E107" s="2">
        <f t="shared" si="1"/>
        <v>30.774099125825714</v>
      </c>
      <c r="F107" t="s">
        <v>32</v>
      </c>
      <c r="G107" t="s">
        <v>17</v>
      </c>
      <c r="H107" t="s">
        <v>55</v>
      </c>
      <c r="I107">
        <v>111.6452556634185</v>
      </c>
      <c r="J107">
        <v>28.190360892347542</v>
      </c>
      <c r="K107">
        <v>22.95978352865006</v>
      </c>
      <c r="L107" t="s">
        <v>78</v>
      </c>
      <c r="M107" t="s">
        <v>66</v>
      </c>
      <c r="N107" t="s">
        <v>55</v>
      </c>
      <c r="O107">
        <v>84.426806129279285</v>
      </c>
      <c r="P107">
        <v>21.037348170984881</v>
      </c>
      <c r="Q107">
        <v>22.22849476651685</v>
      </c>
      <c r="R107" t="s">
        <v>82</v>
      </c>
      <c r="S107" t="s">
        <v>66</v>
      </c>
      <c r="T107">
        <v>2.2316820073401291</v>
      </c>
      <c r="U107">
        <v>1.680703692864528</v>
      </c>
      <c r="V107">
        <v>2.110578239257169</v>
      </c>
      <c r="W107">
        <v>1.605407963860269</v>
      </c>
    </row>
    <row r="108" spans="1:23" x14ac:dyDescent="0.3">
      <c r="A108">
        <v>71</v>
      </c>
      <c r="B108">
        <v>56</v>
      </c>
      <c r="C108">
        <v>1.59</v>
      </c>
      <c r="D108">
        <v>77.8</v>
      </c>
      <c r="E108" s="2">
        <f t="shared" si="1"/>
        <v>30.774099125825714</v>
      </c>
      <c r="F108" t="s">
        <v>22</v>
      </c>
      <c r="G108" t="s">
        <v>23</v>
      </c>
      <c r="H108" t="s">
        <v>59</v>
      </c>
      <c r="I108">
        <v>59.221669035388892</v>
      </c>
      <c r="J108">
        <v>59.745338538987227</v>
      </c>
      <c r="K108">
        <v>19.052304086938889</v>
      </c>
      <c r="L108" t="s">
        <v>71</v>
      </c>
      <c r="M108" t="s">
        <v>65</v>
      </c>
      <c r="N108" t="s">
        <v>59</v>
      </c>
      <c r="O108">
        <v>58.104336387420503</v>
      </c>
      <c r="P108">
        <v>23.92834748076395</v>
      </c>
      <c r="Q108">
        <v>20.181300078710251</v>
      </c>
      <c r="R108" t="s">
        <v>79</v>
      </c>
      <c r="S108" t="s">
        <v>65</v>
      </c>
      <c r="T108">
        <v>2.133478999070872</v>
      </c>
      <c r="U108">
        <v>1.5881583239337149</v>
      </c>
      <c r="V108">
        <v>2.1304244566792949</v>
      </c>
      <c r="W108">
        <v>1.6497470904129321</v>
      </c>
    </row>
    <row r="109" spans="1:23" x14ac:dyDescent="0.3">
      <c r="A109">
        <v>71</v>
      </c>
      <c r="B109">
        <v>56</v>
      </c>
      <c r="C109">
        <v>1.59</v>
      </c>
      <c r="D109">
        <v>77.8</v>
      </c>
      <c r="E109" s="2">
        <f t="shared" si="1"/>
        <v>30.774099125825714</v>
      </c>
      <c r="F109" t="s">
        <v>24</v>
      </c>
      <c r="G109" t="s">
        <v>23</v>
      </c>
      <c r="H109" t="s">
        <v>59</v>
      </c>
      <c r="I109">
        <v>66.671413035476078</v>
      </c>
      <c r="J109">
        <v>51.695452820407723</v>
      </c>
      <c r="K109">
        <v>17.661445199174139</v>
      </c>
      <c r="L109" t="s">
        <v>71</v>
      </c>
      <c r="M109" t="s">
        <v>65</v>
      </c>
      <c r="N109" t="s">
        <v>59</v>
      </c>
      <c r="O109">
        <v>68.646889904170905</v>
      </c>
      <c r="P109">
        <v>25.270492119614371</v>
      </c>
      <c r="Q109">
        <v>15.55647223027651</v>
      </c>
      <c r="R109" t="s">
        <v>79</v>
      </c>
      <c r="S109" t="s">
        <v>65</v>
      </c>
      <c r="T109">
        <v>2.111794963791628</v>
      </c>
      <c r="U109">
        <v>1.5881583239337149</v>
      </c>
      <c r="V109">
        <v>2.212394391127396</v>
      </c>
      <c r="W109">
        <v>1.6497470904129321</v>
      </c>
    </row>
    <row r="110" spans="1:23" x14ac:dyDescent="0.3">
      <c r="A110">
        <v>71</v>
      </c>
      <c r="B110">
        <v>56</v>
      </c>
      <c r="C110">
        <v>1.59</v>
      </c>
      <c r="D110">
        <v>77.8</v>
      </c>
      <c r="E110" s="2">
        <f t="shared" si="1"/>
        <v>30.774099125825714</v>
      </c>
      <c r="F110" t="s">
        <v>25</v>
      </c>
      <c r="G110" t="s">
        <v>23</v>
      </c>
      <c r="H110" t="s">
        <v>55</v>
      </c>
      <c r="I110">
        <v>42.283800551783507</v>
      </c>
      <c r="J110">
        <v>80.259920544667224</v>
      </c>
      <c r="K110">
        <v>15.82484768970599</v>
      </c>
      <c r="L110" t="s">
        <v>79</v>
      </c>
      <c r="M110" t="s">
        <v>61</v>
      </c>
      <c r="N110" t="s">
        <v>55</v>
      </c>
      <c r="O110">
        <v>40.120189908329202</v>
      </c>
      <c r="P110">
        <v>48.605726209350678</v>
      </c>
      <c r="Q110">
        <v>14.780096592139049</v>
      </c>
      <c r="R110" t="s">
        <v>73</v>
      </c>
      <c r="S110" t="s">
        <v>61</v>
      </c>
      <c r="T110">
        <v>2.2102807335647401</v>
      </c>
      <c r="U110">
        <v>1.5881583239337149</v>
      </c>
      <c r="V110">
        <v>2.3193000978473068</v>
      </c>
      <c r="W110">
        <v>1.6497470904129321</v>
      </c>
    </row>
    <row r="111" spans="1:23" x14ac:dyDescent="0.3">
      <c r="A111">
        <v>71</v>
      </c>
      <c r="B111">
        <v>56</v>
      </c>
      <c r="C111">
        <v>1.59</v>
      </c>
      <c r="D111">
        <v>77.8</v>
      </c>
      <c r="E111" s="2">
        <f t="shared" si="1"/>
        <v>30.774099125825714</v>
      </c>
      <c r="F111" t="s">
        <v>35</v>
      </c>
      <c r="G111" t="s">
        <v>23</v>
      </c>
      <c r="H111" t="s">
        <v>55</v>
      </c>
      <c r="I111">
        <v>110.3570407607919</v>
      </c>
      <c r="J111">
        <v>12.98915320441947</v>
      </c>
      <c r="K111">
        <v>37.209456173169563</v>
      </c>
      <c r="L111" t="s">
        <v>75</v>
      </c>
      <c r="M111" t="s">
        <v>66</v>
      </c>
      <c r="N111" t="s">
        <v>55</v>
      </c>
      <c r="O111">
        <v>79.173893566133728</v>
      </c>
      <c r="P111">
        <v>11.6191688957681</v>
      </c>
      <c r="Q111">
        <v>39.867071424412622</v>
      </c>
      <c r="R111" t="s">
        <v>74</v>
      </c>
      <c r="S111" t="s">
        <v>74</v>
      </c>
      <c r="T111">
        <v>2.0593104110211979</v>
      </c>
      <c r="U111">
        <v>1.5441536068435</v>
      </c>
      <c r="V111">
        <v>2.1219618824015898</v>
      </c>
      <c r="W111">
        <v>1.6497470904129321</v>
      </c>
    </row>
    <row r="112" spans="1:23" x14ac:dyDescent="0.3">
      <c r="A112">
        <v>71</v>
      </c>
      <c r="B112">
        <v>56</v>
      </c>
      <c r="C112">
        <v>1.59</v>
      </c>
      <c r="D112">
        <v>77.8</v>
      </c>
      <c r="E112" s="2">
        <f t="shared" si="1"/>
        <v>30.774099125825714</v>
      </c>
      <c r="F112" t="s">
        <v>36</v>
      </c>
      <c r="G112" t="s">
        <v>23</v>
      </c>
      <c r="H112" t="s">
        <v>55</v>
      </c>
      <c r="I112">
        <v>128.31729025222359</v>
      </c>
      <c r="J112">
        <v>10.455093375047371</v>
      </c>
      <c r="K112">
        <v>36.672449744824164</v>
      </c>
      <c r="L112" t="s">
        <v>75</v>
      </c>
      <c r="M112" t="s">
        <v>66</v>
      </c>
      <c r="N112" t="s">
        <v>55</v>
      </c>
      <c r="O112">
        <v>104.4874018498534</v>
      </c>
      <c r="P112">
        <v>12.22009961065987</v>
      </c>
      <c r="Q112">
        <v>33.993157285671579</v>
      </c>
      <c r="R112" t="s">
        <v>74</v>
      </c>
      <c r="S112" t="s">
        <v>74</v>
      </c>
      <c r="T112">
        <v>2.1276175305136289</v>
      </c>
      <c r="U112">
        <v>1.6258123844224079</v>
      </c>
      <c r="V112">
        <v>2.1868352379863181</v>
      </c>
      <c r="W112">
        <v>1.406116852152496</v>
      </c>
    </row>
    <row r="113" spans="1:23" x14ac:dyDescent="0.3">
      <c r="A113">
        <v>72</v>
      </c>
      <c r="B113">
        <v>53</v>
      </c>
      <c r="C113">
        <v>1.67</v>
      </c>
      <c r="D113">
        <v>64</v>
      </c>
      <c r="E113" s="2">
        <f t="shared" si="1"/>
        <v>22.948115744558791</v>
      </c>
      <c r="F113" t="s">
        <v>16</v>
      </c>
      <c r="G113" t="s">
        <v>17</v>
      </c>
      <c r="H113" t="s">
        <v>55</v>
      </c>
      <c r="I113">
        <v>30.71389612309541</v>
      </c>
      <c r="J113">
        <v>67.059408931119094</v>
      </c>
      <c r="K113">
        <v>14.32831445821671</v>
      </c>
      <c r="L113" t="s">
        <v>75</v>
      </c>
      <c r="M113" t="s">
        <v>66</v>
      </c>
      <c r="N113" t="s">
        <v>55</v>
      </c>
      <c r="O113">
        <v>29.967152116371391</v>
      </c>
      <c r="P113">
        <v>23.748333156488862</v>
      </c>
      <c r="Q113">
        <v>18.572392644640171</v>
      </c>
      <c r="R113" t="s">
        <v>78</v>
      </c>
      <c r="S113" t="s">
        <v>66</v>
      </c>
      <c r="T113">
        <v>2.2602200956321372</v>
      </c>
      <c r="U113">
        <v>1.5881583239337149</v>
      </c>
      <c r="V113">
        <v>2.179587496910977</v>
      </c>
      <c r="W113">
        <v>1.5881583239337149</v>
      </c>
    </row>
    <row r="114" spans="1:23" x14ac:dyDescent="0.3">
      <c r="A114">
        <v>74</v>
      </c>
      <c r="B114">
        <v>60</v>
      </c>
      <c r="C114">
        <v>1.7</v>
      </c>
      <c r="D114">
        <v>72</v>
      </c>
      <c r="E114" s="2">
        <f t="shared" si="1"/>
        <v>24.913494809688583</v>
      </c>
      <c r="F114" t="s">
        <v>16</v>
      </c>
      <c r="G114" t="s">
        <v>17</v>
      </c>
      <c r="H114" t="s">
        <v>55</v>
      </c>
      <c r="I114">
        <v>61.718849815005107</v>
      </c>
      <c r="J114">
        <v>92.143989734533221</v>
      </c>
      <c r="K114">
        <v>10.328418376852101</v>
      </c>
      <c r="L114" t="s">
        <v>77</v>
      </c>
      <c r="M114" t="s">
        <v>61</v>
      </c>
      <c r="N114" t="s">
        <v>55</v>
      </c>
      <c r="O114">
        <v>54.421336533232441</v>
      </c>
      <c r="P114">
        <v>53.680863214786022</v>
      </c>
      <c r="Q114">
        <v>11.625986107129441</v>
      </c>
      <c r="R114" t="s">
        <v>78</v>
      </c>
      <c r="S114" t="s">
        <v>66</v>
      </c>
      <c r="T114">
        <v>2.0882918707651239</v>
      </c>
      <c r="U114">
        <v>1.5881583239337149</v>
      </c>
      <c r="V114">
        <v>2.0686999633093048</v>
      </c>
      <c r="W114">
        <v>1.5881583239337149</v>
      </c>
    </row>
    <row r="115" spans="1:23" x14ac:dyDescent="0.3">
      <c r="A115">
        <v>74</v>
      </c>
      <c r="B115">
        <v>60</v>
      </c>
      <c r="C115">
        <v>1.7</v>
      </c>
      <c r="D115">
        <v>72</v>
      </c>
      <c r="E115" s="2">
        <f t="shared" si="1"/>
        <v>24.913494809688583</v>
      </c>
      <c r="F115" t="s">
        <v>21</v>
      </c>
      <c r="G115" t="s">
        <v>17</v>
      </c>
      <c r="H115" t="s">
        <v>55</v>
      </c>
      <c r="I115">
        <v>120.6362352179044</v>
      </c>
      <c r="J115">
        <v>18.894035055602139</v>
      </c>
      <c r="K115">
        <v>25.191621868514869</v>
      </c>
      <c r="L115" t="s">
        <v>81</v>
      </c>
      <c r="M115" t="s">
        <v>65</v>
      </c>
      <c r="N115" t="s">
        <v>55</v>
      </c>
      <c r="O115">
        <v>99.377955243832972</v>
      </c>
      <c r="P115">
        <v>10.12758380928673</v>
      </c>
      <c r="Q115">
        <v>16.019850304539819</v>
      </c>
      <c r="R115" t="s">
        <v>84</v>
      </c>
      <c r="S115" t="s">
        <v>65</v>
      </c>
      <c r="T115">
        <v>2.1055597577740381</v>
      </c>
      <c r="U115">
        <v>1.498788283303665</v>
      </c>
      <c r="V115">
        <v>2.0930368922638429</v>
      </c>
      <c r="W115">
        <v>1.4956129550029029</v>
      </c>
    </row>
    <row r="116" spans="1:23" x14ac:dyDescent="0.3">
      <c r="A116">
        <v>74</v>
      </c>
      <c r="B116">
        <v>60</v>
      </c>
      <c r="C116">
        <v>1.7</v>
      </c>
      <c r="D116">
        <v>72</v>
      </c>
      <c r="E116" s="2">
        <f t="shared" si="1"/>
        <v>24.913494809688583</v>
      </c>
      <c r="F116" t="s">
        <v>31</v>
      </c>
      <c r="G116" t="s">
        <v>17</v>
      </c>
      <c r="H116" t="s">
        <v>59</v>
      </c>
      <c r="I116">
        <v>74.803691515636103</v>
      </c>
      <c r="J116">
        <v>73.465766822811844</v>
      </c>
      <c r="K116">
        <v>9.9214272299212709</v>
      </c>
      <c r="L116" t="s">
        <v>58</v>
      </c>
      <c r="M116" t="s">
        <v>66</v>
      </c>
      <c r="N116" t="s">
        <v>59</v>
      </c>
      <c r="O116">
        <v>48.664789982691403</v>
      </c>
      <c r="P116">
        <v>37.425544429066683</v>
      </c>
      <c r="Q116">
        <v>14.88500635683706</v>
      </c>
      <c r="R116" t="s">
        <v>56</v>
      </c>
      <c r="S116" t="s">
        <v>66</v>
      </c>
      <c r="T116">
        <v>3.013538888343585</v>
      </c>
      <c r="U116">
        <v>1.5881583239337149</v>
      </c>
      <c r="V116">
        <v>2.297342019709534</v>
      </c>
      <c r="W116">
        <v>1.5881583239337149</v>
      </c>
    </row>
    <row r="117" spans="1:23" x14ac:dyDescent="0.3">
      <c r="A117">
        <v>74</v>
      </c>
      <c r="B117">
        <v>60</v>
      </c>
      <c r="C117">
        <v>1.7</v>
      </c>
      <c r="D117">
        <v>72</v>
      </c>
      <c r="E117" s="2">
        <f t="shared" si="1"/>
        <v>24.913494809688583</v>
      </c>
      <c r="F117" t="s">
        <v>14</v>
      </c>
      <c r="G117" t="s">
        <v>15</v>
      </c>
      <c r="H117" t="s">
        <v>55</v>
      </c>
      <c r="I117">
        <v>157.25465556956459</v>
      </c>
      <c r="J117">
        <v>10.149483306026269</v>
      </c>
      <c r="K117">
        <v>32.319179386352019</v>
      </c>
      <c r="L117" t="s">
        <v>63</v>
      </c>
      <c r="M117" t="s">
        <v>61</v>
      </c>
      <c r="N117" t="s">
        <v>55</v>
      </c>
      <c r="O117">
        <v>115.56028947254001</v>
      </c>
      <c r="P117">
        <v>10.83661524065587</v>
      </c>
      <c r="Q117">
        <v>51.855713162934848</v>
      </c>
      <c r="R117" t="s">
        <v>80</v>
      </c>
      <c r="S117" t="s">
        <v>61</v>
      </c>
      <c r="T117">
        <v>2.3150125003122128</v>
      </c>
      <c r="U117">
        <v>1.6289877127231689</v>
      </c>
      <c r="V117">
        <v>2.3466665833075329</v>
      </c>
      <c r="W117">
        <v>1.3654135255833979</v>
      </c>
    </row>
    <row r="118" spans="1:23" x14ac:dyDescent="0.3">
      <c r="A118">
        <v>74</v>
      </c>
      <c r="B118">
        <v>60</v>
      </c>
      <c r="C118">
        <v>1.7</v>
      </c>
      <c r="D118">
        <v>72</v>
      </c>
      <c r="E118" s="2">
        <f t="shared" si="1"/>
        <v>24.913494809688583</v>
      </c>
      <c r="F118" t="s">
        <v>18</v>
      </c>
      <c r="G118" t="s">
        <v>15</v>
      </c>
      <c r="H118" t="s">
        <v>59</v>
      </c>
      <c r="I118">
        <v>123.1012406434286</v>
      </c>
      <c r="J118">
        <v>30.659023114523741</v>
      </c>
      <c r="K118">
        <v>26.285757745048471</v>
      </c>
      <c r="L118" t="s">
        <v>84</v>
      </c>
      <c r="M118" t="s">
        <v>61</v>
      </c>
      <c r="N118" t="s">
        <v>59</v>
      </c>
      <c r="O118">
        <v>100.4201080804134</v>
      </c>
      <c r="P118">
        <v>16.38065499141031</v>
      </c>
      <c r="Q118">
        <v>33.195877681725648</v>
      </c>
      <c r="R118" t="s">
        <v>60</v>
      </c>
      <c r="S118" t="s">
        <v>61</v>
      </c>
      <c r="T118">
        <v>2.2362961475066889</v>
      </c>
      <c r="U118">
        <v>1.5881583239337149</v>
      </c>
      <c r="V118">
        <v>2.1589061846443141</v>
      </c>
      <c r="W118">
        <v>1.3654135255833979</v>
      </c>
    </row>
    <row r="119" spans="1:23" x14ac:dyDescent="0.3">
      <c r="A119">
        <v>75</v>
      </c>
      <c r="B119">
        <v>53</v>
      </c>
      <c r="C119">
        <v>1.73</v>
      </c>
      <c r="D119">
        <v>72</v>
      </c>
      <c r="E119" s="2">
        <f t="shared" si="1"/>
        <v>24.056934745564504</v>
      </c>
      <c r="F119" t="s">
        <v>28</v>
      </c>
      <c r="G119" t="s">
        <v>15</v>
      </c>
      <c r="H119" t="s">
        <v>59</v>
      </c>
      <c r="I119">
        <v>142.11576739268969</v>
      </c>
      <c r="J119">
        <v>17.417105870066528</v>
      </c>
      <c r="K119">
        <v>22.146853009395119</v>
      </c>
      <c r="L119" t="s">
        <v>84</v>
      </c>
      <c r="M119" t="s">
        <v>61</v>
      </c>
      <c r="N119" t="s">
        <v>59</v>
      </c>
      <c r="O119">
        <v>122.0788991452375</v>
      </c>
      <c r="P119">
        <v>26.758406244563421</v>
      </c>
      <c r="Q119">
        <v>40.101402821089557</v>
      </c>
      <c r="R119" t="s">
        <v>62</v>
      </c>
      <c r="S119" t="s">
        <v>61</v>
      </c>
      <c r="T119">
        <v>2.14131527423491</v>
      </c>
      <c r="U119">
        <v>1.5275251601177791</v>
      </c>
      <c r="V119">
        <v>2.0845646342324611</v>
      </c>
      <c r="W119">
        <v>1.5275251601177791</v>
      </c>
    </row>
    <row r="120" spans="1:23" x14ac:dyDescent="0.3">
      <c r="A120">
        <v>75</v>
      </c>
      <c r="B120">
        <v>53</v>
      </c>
      <c r="C120">
        <v>1.73</v>
      </c>
      <c r="D120">
        <v>72</v>
      </c>
      <c r="E120" s="2">
        <f t="shared" si="1"/>
        <v>24.056934745564504</v>
      </c>
      <c r="F120" t="s">
        <v>22</v>
      </c>
      <c r="G120" t="s">
        <v>23</v>
      </c>
      <c r="H120" t="s">
        <v>59</v>
      </c>
      <c r="I120">
        <v>134.31788056502131</v>
      </c>
      <c r="J120">
        <v>22.502235579202861</v>
      </c>
      <c r="K120">
        <v>19.385513427908698</v>
      </c>
      <c r="L120" t="s">
        <v>60</v>
      </c>
      <c r="M120" t="s">
        <v>61</v>
      </c>
      <c r="N120" t="s">
        <v>59</v>
      </c>
      <c r="O120">
        <v>115.76234477451879</v>
      </c>
      <c r="P120">
        <v>31.759607570777291</v>
      </c>
      <c r="Q120">
        <v>28.11290624090276</v>
      </c>
      <c r="R120" t="s">
        <v>60</v>
      </c>
      <c r="S120" t="s">
        <v>61</v>
      </c>
      <c r="T120">
        <v>2.0987979819388118</v>
      </c>
      <c r="U120">
        <v>1.5275251601177791</v>
      </c>
      <c r="V120">
        <v>2.3865553214086139</v>
      </c>
      <c r="W120">
        <v>1.325324114237254</v>
      </c>
    </row>
    <row r="121" spans="1:23" x14ac:dyDescent="0.3">
      <c r="A121">
        <v>76</v>
      </c>
      <c r="B121">
        <v>45</v>
      </c>
      <c r="C121">
        <v>1.73</v>
      </c>
      <c r="D121">
        <v>82</v>
      </c>
      <c r="E121" s="2">
        <f t="shared" si="1"/>
        <v>27.398175682448464</v>
      </c>
      <c r="F121" t="s">
        <v>14</v>
      </c>
      <c r="G121" t="s">
        <v>15</v>
      </c>
      <c r="H121" t="s">
        <v>59</v>
      </c>
      <c r="I121">
        <v>144.6782084588387</v>
      </c>
      <c r="J121">
        <v>28.206027948334231</v>
      </c>
      <c r="K121">
        <v>25.394667433320919</v>
      </c>
      <c r="L121" t="s">
        <v>62</v>
      </c>
      <c r="M121" t="s">
        <v>61</v>
      </c>
      <c r="N121" t="s">
        <v>59</v>
      </c>
      <c r="O121">
        <v>117.70517088741509</v>
      </c>
      <c r="P121">
        <v>19.311797954871881</v>
      </c>
      <c r="Q121">
        <v>29.149070593779911</v>
      </c>
      <c r="R121" t="s">
        <v>81</v>
      </c>
      <c r="S121" t="s">
        <v>61</v>
      </c>
      <c r="T121">
        <v>2.6883303576792472</v>
      </c>
      <c r="U121">
        <v>1.655184415767714</v>
      </c>
      <c r="V121">
        <v>2.3178414691948408</v>
      </c>
      <c r="W121">
        <v>1.5881583239337149</v>
      </c>
    </row>
    <row r="122" spans="1:23" x14ac:dyDescent="0.3">
      <c r="A122">
        <v>76</v>
      </c>
      <c r="B122">
        <v>45</v>
      </c>
      <c r="C122">
        <v>1.73</v>
      </c>
      <c r="D122">
        <v>82</v>
      </c>
      <c r="E122" s="2">
        <f t="shared" si="1"/>
        <v>27.398175682448464</v>
      </c>
      <c r="F122" t="s">
        <v>18</v>
      </c>
      <c r="G122" t="s">
        <v>15</v>
      </c>
      <c r="H122" t="s">
        <v>55</v>
      </c>
      <c r="I122">
        <v>133.7900115959691</v>
      </c>
      <c r="J122">
        <v>23.797489170764319</v>
      </c>
      <c r="K122">
        <v>26.80585420076719</v>
      </c>
      <c r="L122" t="s">
        <v>71</v>
      </c>
      <c r="M122" t="s">
        <v>61</v>
      </c>
      <c r="N122" t="s">
        <v>55</v>
      </c>
      <c r="O122">
        <v>109.8563014186515</v>
      </c>
      <c r="P122">
        <v>12.564910741253771</v>
      </c>
      <c r="Q122">
        <v>34.646526636881262</v>
      </c>
      <c r="R122" t="s">
        <v>80</v>
      </c>
      <c r="S122" t="s">
        <v>61</v>
      </c>
      <c r="T122">
        <v>2.330552392196934</v>
      </c>
      <c r="U122">
        <v>1.5881583239337149</v>
      </c>
      <c r="V122">
        <v>2.2896437149332578</v>
      </c>
      <c r="W122">
        <v>1.5881583239337149</v>
      </c>
    </row>
    <row r="123" spans="1:23" x14ac:dyDescent="0.3">
      <c r="A123">
        <v>76</v>
      </c>
      <c r="B123">
        <v>45</v>
      </c>
      <c r="C123">
        <v>1.73</v>
      </c>
      <c r="D123">
        <v>82</v>
      </c>
      <c r="E123" s="2">
        <f t="shared" si="1"/>
        <v>27.398175682448464</v>
      </c>
      <c r="F123" t="s">
        <v>19</v>
      </c>
      <c r="G123" t="s">
        <v>15</v>
      </c>
      <c r="H123" t="s">
        <v>55</v>
      </c>
      <c r="I123">
        <v>158.32102488955559</v>
      </c>
      <c r="J123">
        <v>8.9685467058353172</v>
      </c>
      <c r="K123">
        <v>30.690948578442381</v>
      </c>
      <c r="L123" t="s">
        <v>71</v>
      </c>
      <c r="M123" t="s">
        <v>61</v>
      </c>
      <c r="N123" t="s">
        <v>55</v>
      </c>
      <c r="O123">
        <v>129.87246197217351</v>
      </c>
      <c r="P123">
        <v>9.3610794419148213</v>
      </c>
      <c r="Q123">
        <v>48.898660188804733</v>
      </c>
      <c r="R123" t="s">
        <v>80</v>
      </c>
      <c r="S123" t="s">
        <v>61</v>
      </c>
      <c r="T123">
        <v>2.9197341464878148</v>
      </c>
      <c r="U123">
        <v>1.5881583239337149</v>
      </c>
      <c r="V123">
        <v>2.2896437149332578</v>
      </c>
      <c r="W123">
        <v>1.5396176720931181</v>
      </c>
    </row>
    <row r="124" spans="1:23" x14ac:dyDescent="0.3">
      <c r="A124">
        <v>76</v>
      </c>
      <c r="B124">
        <v>45</v>
      </c>
      <c r="C124">
        <v>1.73</v>
      </c>
      <c r="D124">
        <v>82</v>
      </c>
      <c r="E124" s="2">
        <f t="shared" si="1"/>
        <v>27.398175682448464</v>
      </c>
      <c r="F124" t="s">
        <v>22</v>
      </c>
      <c r="G124" t="s">
        <v>23</v>
      </c>
      <c r="H124" t="s">
        <v>59</v>
      </c>
      <c r="I124">
        <v>64.400240178345371</v>
      </c>
      <c r="J124">
        <v>57.055276358937412</v>
      </c>
      <c r="K124">
        <v>17.626831798552949</v>
      </c>
      <c r="L124" t="s">
        <v>80</v>
      </c>
      <c r="M124" t="s">
        <v>65</v>
      </c>
      <c r="N124" t="s">
        <v>59</v>
      </c>
      <c r="O124">
        <v>51.405865171137933</v>
      </c>
      <c r="P124">
        <v>22.66465962623959</v>
      </c>
      <c r="Q124">
        <v>18.37554685316459</v>
      </c>
      <c r="R124" t="s">
        <v>77</v>
      </c>
      <c r="S124" t="s">
        <v>57</v>
      </c>
      <c r="T124">
        <v>2.8072790348065308</v>
      </c>
      <c r="U124">
        <v>1.5473289351442621</v>
      </c>
      <c r="V124">
        <v>2.0991005866670118</v>
      </c>
      <c r="W124">
        <v>1.5881583239337149</v>
      </c>
    </row>
    <row r="125" spans="1:23" x14ac:dyDescent="0.3">
      <c r="A125">
        <v>77</v>
      </c>
      <c r="B125">
        <v>47</v>
      </c>
      <c r="C125">
        <v>1.64</v>
      </c>
      <c r="D125">
        <v>65</v>
      </c>
      <c r="E125" s="2">
        <f t="shared" si="1"/>
        <v>24.167162403331357</v>
      </c>
      <c r="F125" t="s">
        <v>16</v>
      </c>
      <c r="G125" t="s">
        <v>17</v>
      </c>
      <c r="H125" t="s">
        <v>59</v>
      </c>
      <c r="I125">
        <v>64.871360563583167</v>
      </c>
      <c r="J125">
        <v>73.160444295013619</v>
      </c>
      <c r="K125">
        <v>24.089148048821102</v>
      </c>
      <c r="L125" t="s">
        <v>80</v>
      </c>
      <c r="M125" t="s">
        <v>65</v>
      </c>
      <c r="N125" t="s">
        <v>59</v>
      </c>
      <c r="O125">
        <v>42.405005337986651</v>
      </c>
      <c r="P125">
        <v>29.671365759968982</v>
      </c>
      <c r="Q125">
        <v>26.398462140074269</v>
      </c>
      <c r="R125" t="s">
        <v>63</v>
      </c>
      <c r="S125" t="s">
        <v>65</v>
      </c>
      <c r="T125">
        <v>2.4625101939374892</v>
      </c>
      <c r="U125">
        <v>1.6497470904129321</v>
      </c>
      <c r="V125">
        <v>2.2629992646803498</v>
      </c>
      <c r="W125">
        <v>1.6497470904129321</v>
      </c>
    </row>
    <row r="126" spans="1:23" x14ac:dyDescent="0.3">
      <c r="A126">
        <v>77</v>
      </c>
      <c r="B126">
        <v>47</v>
      </c>
      <c r="C126">
        <v>1.64</v>
      </c>
      <c r="D126">
        <v>65</v>
      </c>
      <c r="E126" s="2">
        <f t="shared" si="1"/>
        <v>24.167162403331357</v>
      </c>
      <c r="F126" t="s">
        <v>21</v>
      </c>
      <c r="G126" t="s">
        <v>17</v>
      </c>
      <c r="H126" t="s">
        <v>59</v>
      </c>
      <c r="I126">
        <v>62.410370675282721</v>
      </c>
      <c r="J126">
        <v>65.71295603310179</v>
      </c>
      <c r="K126">
        <v>30.122725007008121</v>
      </c>
      <c r="L126" t="s">
        <v>64</v>
      </c>
      <c r="M126" t="s">
        <v>61</v>
      </c>
      <c r="N126" t="s">
        <v>59</v>
      </c>
      <c r="O126">
        <v>53.150942327092828</v>
      </c>
      <c r="P126">
        <v>25.927872701892639</v>
      </c>
      <c r="Q126">
        <v>39.269030958569857</v>
      </c>
      <c r="R126" t="s">
        <v>63</v>
      </c>
      <c r="S126" t="s">
        <v>65</v>
      </c>
      <c r="T126">
        <v>2.102938415097622</v>
      </c>
      <c r="U126">
        <v>1.6497470904129321</v>
      </c>
      <c r="V126">
        <v>2.1079164956258909</v>
      </c>
      <c r="W126">
        <v>1.6497470904129321</v>
      </c>
    </row>
    <row r="127" spans="1:23" x14ac:dyDescent="0.3">
      <c r="A127">
        <v>77</v>
      </c>
      <c r="B127">
        <v>47</v>
      </c>
      <c r="C127">
        <v>1.64</v>
      </c>
      <c r="D127">
        <v>65</v>
      </c>
      <c r="E127" s="2">
        <f t="shared" si="1"/>
        <v>24.167162403331357</v>
      </c>
      <c r="F127" t="s">
        <v>31</v>
      </c>
      <c r="G127" t="s">
        <v>17</v>
      </c>
      <c r="H127" t="s">
        <v>55</v>
      </c>
      <c r="I127">
        <v>75.541524588765313</v>
      </c>
      <c r="J127">
        <v>51.056883508523342</v>
      </c>
      <c r="K127">
        <v>12.324927398126</v>
      </c>
      <c r="L127" t="s">
        <v>76</v>
      </c>
      <c r="M127" t="s">
        <v>66</v>
      </c>
      <c r="N127" t="s">
        <v>55</v>
      </c>
      <c r="O127">
        <v>60.763704498546048</v>
      </c>
      <c r="P127">
        <v>10.88119972370149</v>
      </c>
      <c r="Q127">
        <v>26.516259917687371</v>
      </c>
      <c r="R127" t="s">
        <v>68</v>
      </c>
      <c r="S127" t="s">
        <v>57</v>
      </c>
      <c r="T127">
        <v>2.1784727182622312</v>
      </c>
      <c r="U127">
        <v>1.6497470904129321</v>
      </c>
      <c r="V127">
        <v>2.280824983511212</v>
      </c>
      <c r="W127">
        <v>1.5857178714143429</v>
      </c>
    </row>
    <row r="128" spans="1:23" x14ac:dyDescent="0.3">
      <c r="A128">
        <v>77</v>
      </c>
      <c r="B128">
        <v>47</v>
      </c>
      <c r="C128">
        <v>1.64</v>
      </c>
      <c r="D128">
        <v>65</v>
      </c>
      <c r="E128" s="2">
        <f t="shared" si="1"/>
        <v>24.167162403331357</v>
      </c>
      <c r="F128" t="s">
        <v>14</v>
      </c>
      <c r="G128" t="s">
        <v>15</v>
      </c>
      <c r="H128" t="s">
        <v>55</v>
      </c>
      <c r="I128">
        <v>139.79275654868351</v>
      </c>
      <c r="J128">
        <v>10.46888732789971</v>
      </c>
      <c r="K128">
        <v>33.635091415418053</v>
      </c>
      <c r="L128" t="s">
        <v>63</v>
      </c>
      <c r="M128" t="s">
        <v>61</v>
      </c>
      <c r="N128" t="s">
        <v>55</v>
      </c>
      <c r="O128">
        <v>98.761386552183879</v>
      </c>
      <c r="P128">
        <v>9.1783467254758957</v>
      </c>
      <c r="Q128">
        <v>41.474683010100712</v>
      </c>
      <c r="R128" t="s">
        <v>64</v>
      </c>
      <c r="S128" t="s">
        <v>65</v>
      </c>
      <c r="T128">
        <v>2.2274162534675641</v>
      </c>
      <c r="U128">
        <v>1.6870267489564199</v>
      </c>
      <c r="V128">
        <v>2.3241968638252191</v>
      </c>
      <c r="W128">
        <v>1.605407963860269</v>
      </c>
    </row>
    <row r="129" spans="1:23" x14ac:dyDescent="0.3">
      <c r="A129">
        <v>77</v>
      </c>
      <c r="B129">
        <v>47</v>
      </c>
      <c r="C129">
        <v>1.64</v>
      </c>
      <c r="D129">
        <v>65</v>
      </c>
      <c r="E129" s="2">
        <f t="shared" si="1"/>
        <v>24.167162403331357</v>
      </c>
      <c r="F129" t="s">
        <v>18</v>
      </c>
      <c r="G129" t="s">
        <v>15</v>
      </c>
      <c r="H129" t="s">
        <v>55</v>
      </c>
      <c r="I129">
        <v>145.1112198338827</v>
      </c>
      <c r="J129">
        <v>6.4124395475028404</v>
      </c>
      <c r="K129">
        <v>35.50518989142148</v>
      </c>
      <c r="L129" t="s">
        <v>63</v>
      </c>
      <c r="M129" t="s">
        <v>61</v>
      </c>
      <c r="N129" t="s">
        <v>55</v>
      </c>
      <c r="O129">
        <v>107.8260105940615</v>
      </c>
      <c r="P129">
        <v>6.3613550313391478</v>
      </c>
      <c r="Q129">
        <v>48.001366758457351</v>
      </c>
      <c r="R129" t="s">
        <v>64</v>
      </c>
      <c r="S129" t="s">
        <v>65</v>
      </c>
      <c r="T129">
        <v>2.196812871831304</v>
      </c>
      <c r="U129">
        <v>1.6818336932636431</v>
      </c>
      <c r="V129">
        <v>2.3241968638252191</v>
      </c>
      <c r="W129">
        <v>1.6497470904129321</v>
      </c>
    </row>
    <row r="130" spans="1:23" x14ac:dyDescent="0.3">
      <c r="A130">
        <v>78</v>
      </c>
      <c r="B130">
        <v>54</v>
      </c>
      <c r="C130">
        <v>1.63</v>
      </c>
      <c r="D130">
        <v>76</v>
      </c>
      <c r="E130" s="2">
        <f t="shared" ref="E130:E158" si="2">D130/C130/C130</f>
        <v>28.604764951635367</v>
      </c>
      <c r="F130" t="s">
        <v>16</v>
      </c>
      <c r="G130" t="s">
        <v>17</v>
      </c>
      <c r="H130" t="s">
        <v>59</v>
      </c>
      <c r="I130">
        <v>44.581887733256963</v>
      </c>
      <c r="J130">
        <v>84.270787516238585</v>
      </c>
      <c r="K130">
        <v>17.45160863622166</v>
      </c>
      <c r="L130" t="s">
        <v>80</v>
      </c>
      <c r="M130" t="s">
        <v>65</v>
      </c>
      <c r="N130" t="s">
        <v>59</v>
      </c>
      <c r="O130">
        <v>31.036962767703031</v>
      </c>
      <c r="P130">
        <v>23.712935284191861</v>
      </c>
      <c r="Q130">
        <v>20.473011163942719</v>
      </c>
      <c r="R130" t="s">
        <v>79</v>
      </c>
      <c r="S130" t="s">
        <v>65</v>
      </c>
      <c r="T130">
        <v>2.0747585346760431</v>
      </c>
      <c r="U130">
        <v>1.5881583239337149</v>
      </c>
      <c r="V130">
        <v>2.0589529055894511</v>
      </c>
      <c r="W130">
        <v>1.5881583239337149</v>
      </c>
    </row>
    <row r="131" spans="1:23" x14ac:dyDescent="0.3">
      <c r="A131">
        <v>78</v>
      </c>
      <c r="B131">
        <v>54</v>
      </c>
      <c r="C131">
        <v>1.63</v>
      </c>
      <c r="D131">
        <v>76</v>
      </c>
      <c r="E131" s="2">
        <f t="shared" si="2"/>
        <v>28.604764951635367</v>
      </c>
      <c r="F131" t="s">
        <v>14</v>
      </c>
      <c r="G131" t="s">
        <v>15</v>
      </c>
      <c r="H131" t="s">
        <v>59</v>
      </c>
      <c r="I131">
        <v>136.93467976048839</v>
      </c>
      <c r="J131">
        <v>16.741622120473728</v>
      </c>
      <c r="K131">
        <v>24.76241404979757</v>
      </c>
      <c r="L131" t="s">
        <v>60</v>
      </c>
      <c r="M131" t="s">
        <v>61</v>
      </c>
      <c r="N131" t="s">
        <v>59</v>
      </c>
      <c r="O131">
        <v>92.753772295561959</v>
      </c>
      <c r="P131">
        <v>15.7760408414493</v>
      </c>
      <c r="Q131">
        <v>19.820921630393119</v>
      </c>
      <c r="R131" t="s">
        <v>83</v>
      </c>
      <c r="S131" t="s">
        <v>66</v>
      </c>
      <c r="T131">
        <v>2.3754735527042699</v>
      </c>
      <c r="U131">
        <v>1.6258123844224079</v>
      </c>
      <c r="V131">
        <v>1.9157031383497569</v>
      </c>
      <c r="W131">
        <v>1.5473289351442621</v>
      </c>
    </row>
    <row r="132" spans="1:23" x14ac:dyDescent="0.3">
      <c r="A132">
        <v>79</v>
      </c>
      <c r="B132">
        <v>47</v>
      </c>
      <c r="C132">
        <v>1.56</v>
      </c>
      <c r="D132">
        <v>53</v>
      </c>
      <c r="E132" s="2">
        <f t="shared" si="2"/>
        <v>21.7784352399737</v>
      </c>
      <c r="F132" t="s">
        <v>22</v>
      </c>
      <c r="G132" t="s">
        <v>23</v>
      </c>
      <c r="H132" t="s">
        <v>59</v>
      </c>
      <c r="I132">
        <v>61.06474460202643</v>
      </c>
      <c r="J132">
        <v>31.16669917126919</v>
      </c>
      <c r="K132">
        <v>7.4649506172258677</v>
      </c>
      <c r="L132" t="s">
        <v>83</v>
      </c>
      <c r="M132" t="s">
        <v>66</v>
      </c>
      <c r="N132" t="s">
        <v>59</v>
      </c>
      <c r="O132">
        <v>38.312879282971792</v>
      </c>
      <c r="P132">
        <v>9.6768734922467363</v>
      </c>
      <c r="Q132">
        <v>6.3813075426920802</v>
      </c>
      <c r="R132" t="s">
        <v>56</v>
      </c>
      <c r="S132" t="s">
        <v>66</v>
      </c>
      <c r="T132">
        <v>2.0392166033883039</v>
      </c>
      <c r="U132">
        <v>1.5881583239337149</v>
      </c>
      <c r="V132">
        <v>2.4954732513275628</v>
      </c>
      <c r="W132">
        <v>1.6258123844224079</v>
      </c>
    </row>
    <row r="133" spans="1:23" x14ac:dyDescent="0.3">
      <c r="A133">
        <v>81</v>
      </c>
      <c r="B133">
        <v>43</v>
      </c>
      <c r="C133">
        <v>1.625</v>
      </c>
      <c r="D133">
        <v>60</v>
      </c>
      <c r="E133" s="2">
        <f t="shared" si="2"/>
        <v>22.721893491124259</v>
      </c>
      <c r="F133" t="s">
        <v>14</v>
      </c>
      <c r="G133" t="s">
        <v>15</v>
      </c>
      <c r="H133" t="s">
        <v>55</v>
      </c>
      <c r="I133">
        <v>115.3653127269737</v>
      </c>
      <c r="J133">
        <v>13.6465106351232</v>
      </c>
      <c r="K133">
        <v>20.290577178185188</v>
      </c>
      <c r="L133" t="s">
        <v>71</v>
      </c>
      <c r="M133" t="s">
        <v>61</v>
      </c>
      <c r="N133" t="s">
        <v>55</v>
      </c>
      <c r="O133">
        <v>92.502783038091465</v>
      </c>
      <c r="P133">
        <v>11.981637042680839</v>
      </c>
      <c r="Q133">
        <v>24.943061024027848</v>
      </c>
      <c r="R133" t="s">
        <v>80</v>
      </c>
      <c r="S133" t="s">
        <v>61</v>
      </c>
      <c r="T133">
        <v>2.2836831524079231</v>
      </c>
      <c r="U133">
        <v>1.6289877127231689</v>
      </c>
      <c r="V133">
        <v>1.9503129933431129</v>
      </c>
      <c r="W133">
        <v>1.5881583239337149</v>
      </c>
    </row>
    <row r="134" spans="1:23" x14ac:dyDescent="0.3">
      <c r="A134">
        <v>81</v>
      </c>
      <c r="B134">
        <v>43</v>
      </c>
      <c r="C134">
        <v>1.625</v>
      </c>
      <c r="D134">
        <v>60</v>
      </c>
      <c r="E134" s="2">
        <f t="shared" si="2"/>
        <v>22.721893491124259</v>
      </c>
      <c r="F134" t="s">
        <v>18</v>
      </c>
      <c r="G134" t="s">
        <v>15</v>
      </c>
      <c r="H134" t="s">
        <v>55</v>
      </c>
      <c r="I134">
        <v>122.0752346565552</v>
      </c>
      <c r="J134">
        <v>14.51614532630299</v>
      </c>
      <c r="K134">
        <v>18.1390893929273</v>
      </c>
      <c r="L134" t="s">
        <v>71</v>
      </c>
      <c r="M134" t="s">
        <v>61</v>
      </c>
      <c r="N134" t="s">
        <v>55</v>
      </c>
      <c r="O134">
        <v>102.1055551648553</v>
      </c>
      <c r="P134">
        <v>11.774490195103329</v>
      </c>
      <c r="Q134">
        <v>26.519587447616921</v>
      </c>
      <c r="R134" t="s">
        <v>80</v>
      </c>
      <c r="S134" t="s">
        <v>61</v>
      </c>
      <c r="T134">
        <v>2.320305468370051</v>
      </c>
      <c r="U134">
        <v>1.5881583239337149</v>
      </c>
      <c r="V134">
        <v>2.4638684276878409</v>
      </c>
      <c r="W134">
        <v>1.498788283303665</v>
      </c>
    </row>
    <row r="135" spans="1:23" x14ac:dyDescent="0.3">
      <c r="A135">
        <v>82</v>
      </c>
      <c r="B135">
        <v>49</v>
      </c>
      <c r="C135">
        <v>1.72</v>
      </c>
      <c r="D135">
        <v>74</v>
      </c>
      <c r="E135" s="2">
        <f t="shared" si="2"/>
        <v>25.013520822065985</v>
      </c>
      <c r="F135" t="s">
        <v>22</v>
      </c>
      <c r="G135" t="s">
        <v>23</v>
      </c>
      <c r="H135" t="s">
        <v>55</v>
      </c>
      <c r="I135">
        <v>48.79562296347698</v>
      </c>
      <c r="J135">
        <v>60.033325679015391</v>
      </c>
      <c r="K135">
        <v>38.339523726903131</v>
      </c>
      <c r="L135" t="s">
        <v>74</v>
      </c>
      <c r="M135" t="s">
        <v>74</v>
      </c>
      <c r="N135" t="s">
        <v>55</v>
      </c>
      <c r="O135">
        <v>39.476511909174022</v>
      </c>
      <c r="P135">
        <v>17.03341905169431</v>
      </c>
      <c r="Q135">
        <v>32.705456139146378</v>
      </c>
      <c r="R135" t="s">
        <v>74</v>
      </c>
      <c r="S135" t="s">
        <v>74</v>
      </c>
      <c r="T135">
        <v>2.041597815555213</v>
      </c>
      <c r="U135">
        <v>2.041597815555213</v>
      </c>
      <c r="V135">
        <v>2.1859861743776201</v>
      </c>
      <c r="W135">
        <v>2.1108591724344148</v>
      </c>
    </row>
    <row r="136" spans="1:23" x14ac:dyDescent="0.3">
      <c r="A136">
        <v>84</v>
      </c>
      <c r="B136">
        <v>42</v>
      </c>
      <c r="C136">
        <v>1.65</v>
      </c>
      <c r="D136">
        <v>60</v>
      </c>
      <c r="E136" s="2">
        <f t="shared" si="2"/>
        <v>22.03856749311295</v>
      </c>
      <c r="F136" t="s">
        <v>16</v>
      </c>
      <c r="G136" t="s">
        <v>17</v>
      </c>
      <c r="H136" t="s">
        <v>59</v>
      </c>
      <c r="I136">
        <v>44.005824124797073</v>
      </c>
      <c r="J136">
        <v>47.461548218509677</v>
      </c>
      <c r="K136">
        <v>19.189510416006591</v>
      </c>
      <c r="L136" t="s">
        <v>81</v>
      </c>
      <c r="M136" t="s">
        <v>61</v>
      </c>
      <c r="N136" t="s">
        <v>59</v>
      </c>
      <c r="O136">
        <v>45.737888362559211</v>
      </c>
      <c r="P136">
        <v>18.02805961646299</v>
      </c>
      <c r="Q136">
        <v>13.33333023907784</v>
      </c>
      <c r="R136" t="s">
        <v>81</v>
      </c>
      <c r="S136" t="s">
        <v>61</v>
      </c>
      <c r="T136">
        <v>2.222502419432614</v>
      </c>
      <c r="U136">
        <v>1.5881583239337149</v>
      </c>
      <c r="V136">
        <v>2.35548438366992</v>
      </c>
      <c r="W136">
        <v>1.655184415767714</v>
      </c>
    </row>
    <row r="137" spans="1:23" x14ac:dyDescent="0.3">
      <c r="A137">
        <v>84</v>
      </c>
      <c r="B137">
        <v>42</v>
      </c>
      <c r="C137">
        <v>1.65</v>
      </c>
      <c r="D137">
        <v>60</v>
      </c>
      <c r="E137" s="2">
        <f t="shared" si="2"/>
        <v>22.03856749311295</v>
      </c>
      <c r="F137" t="s">
        <v>21</v>
      </c>
      <c r="G137" t="s">
        <v>17</v>
      </c>
      <c r="H137" t="s">
        <v>59</v>
      </c>
      <c r="I137">
        <v>45.900609998395637</v>
      </c>
      <c r="J137">
        <v>48.469528752582868</v>
      </c>
      <c r="K137">
        <v>18.533367413133259</v>
      </c>
      <c r="L137" t="s">
        <v>64</v>
      </c>
      <c r="M137" t="s">
        <v>61</v>
      </c>
      <c r="N137" t="s">
        <v>59</v>
      </c>
      <c r="O137">
        <v>42.437849734849053</v>
      </c>
      <c r="P137">
        <v>17.086107927744909</v>
      </c>
      <c r="Q137">
        <v>13.73540194257987</v>
      </c>
      <c r="R137" t="s">
        <v>80</v>
      </c>
      <c r="S137" t="s">
        <v>61</v>
      </c>
      <c r="T137">
        <v>2.201092497714261</v>
      </c>
      <c r="U137">
        <v>1.5881583239337149</v>
      </c>
      <c r="V137">
        <v>2.1464318170761558</v>
      </c>
      <c r="W137">
        <v>1.5881583239337149</v>
      </c>
    </row>
    <row r="138" spans="1:23" x14ac:dyDescent="0.3">
      <c r="A138">
        <v>84</v>
      </c>
      <c r="B138">
        <v>42</v>
      </c>
      <c r="C138">
        <v>1.65</v>
      </c>
      <c r="D138">
        <v>60</v>
      </c>
      <c r="E138" s="2">
        <f t="shared" si="2"/>
        <v>22.03856749311295</v>
      </c>
      <c r="F138" t="s">
        <v>31</v>
      </c>
      <c r="G138" t="s">
        <v>17</v>
      </c>
      <c r="H138" t="s">
        <v>59</v>
      </c>
      <c r="I138">
        <v>51.383924204838621</v>
      </c>
      <c r="J138">
        <v>40.054818790640347</v>
      </c>
      <c r="K138">
        <v>26.23116043692605</v>
      </c>
      <c r="L138" t="s">
        <v>64</v>
      </c>
      <c r="M138" t="s">
        <v>61</v>
      </c>
      <c r="N138" t="s">
        <v>59</v>
      </c>
      <c r="O138">
        <v>42.752428783087773</v>
      </c>
      <c r="P138">
        <v>14.800945438934569</v>
      </c>
      <c r="Q138">
        <v>16.00798943549983</v>
      </c>
      <c r="R138" t="s">
        <v>72</v>
      </c>
      <c r="S138" t="s">
        <v>65</v>
      </c>
      <c r="T138">
        <v>2.216336051218347</v>
      </c>
      <c r="U138">
        <v>1.5881583239337149</v>
      </c>
      <c r="V138">
        <v>2.1319163620144819</v>
      </c>
      <c r="W138">
        <v>1.5881583239337149</v>
      </c>
    </row>
    <row r="139" spans="1:23" x14ac:dyDescent="0.3">
      <c r="A139">
        <v>84</v>
      </c>
      <c r="B139">
        <v>42</v>
      </c>
      <c r="C139">
        <v>1.65</v>
      </c>
      <c r="D139">
        <v>60</v>
      </c>
      <c r="E139" s="2">
        <f t="shared" si="2"/>
        <v>22.03856749311295</v>
      </c>
      <c r="F139" t="s">
        <v>32</v>
      </c>
      <c r="G139" t="s">
        <v>17</v>
      </c>
      <c r="H139" t="s">
        <v>59</v>
      </c>
      <c r="I139">
        <v>40.309168135634209</v>
      </c>
      <c r="J139">
        <v>44.25158861366814</v>
      </c>
      <c r="K139">
        <v>27.57612290268975</v>
      </c>
      <c r="L139" t="s">
        <v>80</v>
      </c>
      <c r="M139" t="s">
        <v>65</v>
      </c>
      <c r="N139" t="s">
        <v>59</v>
      </c>
      <c r="O139">
        <v>26.699761844346639</v>
      </c>
      <c r="P139">
        <v>16.489654335856081</v>
      </c>
      <c r="Q139">
        <v>16.43962557388474</v>
      </c>
      <c r="R139" t="s">
        <v>63</v>
      </c>
      <c r="S139" t="s">
        <v>65</v>
      </c>
      <c r="T139">
        <v>2.0987000431028222</v>
      </c>
      <c r="U139">
        <v>1.5881583239337149</v>
      </c>
      <c r="V139">
        <v>2.046468036099574</v>
      </c>
      <c r="W139">
        <v>1.5881583239337149</v>
      </c>
    </row>
    <row r="140" spans="1:23" x14ac:dyDescent="0.3">
      <c r="A140">
        <v>84</v>
      </c>
      <c r="B140">
        <v>42</v>
      </c>
      <c r="C140">
        <v>1.65</v>
      </c>
      <c r="D140">
        <v>60</v>
      </c>
      <c r="E140" s="2">
        <f t="shared" si="2"/>
        <v>22.03856749311295</v>
      </c>
      <c r="F140" t="s">
        <v>37</v>
      </c>
      <c r="G140" t="s">
        <v>17</v>
      </c>
      <c r="H140" t="s">
        <v>59</v>
      </c>
      <c r="I140">
        <v>60.444420377304063</v>
      </c>
      <c r="J140">
        <v>29.067692071082782</v>
      </c>
      <c r="K140">
        <v>17.666880075482339</v>
      </c>
      <c r="L140" t="s">
        <v>85</v>
      </c>
      <c r="M140" t="s">
        <v>66</v>
      </c>
      <c r="N140" t="s">
        <v>59</v>
      </c>
      <c r="O140">
        <v>63.563006122601458</v>
      </c>
      <c r="P140">
        <v>13.88420979856714</v>
      </c>
      <c r="Q140">
        <v>14.09113853421737</v>
      </c>
      <c r="R140" t="s">
        <v>70</v>
      </c>
      <c r="S140" t="s">
        <v>66</v>
      </c>
      <c r="T140">
        <v>2.0424455316027519</v>
      </c>
      <c r="U140">
        <v>1.5881583239337149</v>
      </c>
      <c r="V140">
        <v>2.0641078805207549</v>
      </c>
      <c r="W140">
        <v>1.4956129550029029</v>
      </c>
    </row>
    <row r="141" spans="1:23" x14ac:dyDescent="0.3">
      <c r="A141">
        <v>84</v>
      </c>
      <c r="B141">
        <v>42</v>
      </c>
      <c r="C141">
        <v>1.65</v>
      </c>
      <c r="D141">
        <v>60</v>
      </c>
      <c r="E141" s="2">
        <f t="shared" si="2"/>
        <v>22.03856749311295</v>
      </c>
      <c r="F141" t="s">
        <v>14</v>
      </c>
      <c r="G141" t="s">
        <v>15</v>
      </c>
      <c r="H141" t="s">
        <v>55</v>
      </c>
      <c r="I141">
        <v>92.508327503364697</v>
      </c>
      <c r="J141">
        <v>16.300138257432589</v>
      </c>
      <c r="K141">
        <v>14.918918463581941</v>
      </c>
      <c r="L141" t="s">
        <v>77</v>
      </c>
      <c r="M141" t="s">
        <v>61</v>
      </c>
      <c r="N141" t="s">
        <v>55</v>
      </c>
      <c r="O141">
        <v>92.426154874696294</v>
      </c>
      <c r="P141">
        <v>15.73123174511735</v>
      </c>
      <c r="Q141">
        <v>14.455234645178191</v>
      </c>
      <c r="R141" t="s">
        <v>79</v>
      </c>
      <c r="S141" t="s">
        <v>61</v>
      </c>
      <c r="T141">
        <v>2.157137106406867</v>
      </c>
      <c r="U141">
        <v>1.4956129550029029</v>
      </c>
      <c r="V141">
        <v>2.1776894660642738</v>
      </c>
      <c r="W141">
        <v>1.3654135255833979</v>
      </c>
    </row>
    <row r="142" spans="1:23" x14ac:dyDescent="0.3">
      <c r="A142">
        <v>84</v>
      </c>
      <c r="B142">
        <v>42</v>
      </c>
      <c r="C142">
        <v>1.65</v>
      </c>
      <c r="D142">
        <v>60</v>
      </c>
      <c r="E142" s="2">
        <f t="shared" si="2"/>
        <v>22.03856749311295</v>
      </c>
      <c r="F142" t="s">
        <v>22</v>
      </c>
      <c r="G142" t="s">
        <v>23</v>
      </c>
      <c r="H142" t="s">
        <v>59</v>
      </c>
      <c r="I142">
        <v>57.770236038946877</v>
      </c>
      <c r="J142">
        <v>26.397232418604219</v>
      </c>
      <c r="K142">
        <v>28.49673772457033</v>
      </c>
      <c r="L142" t="s">
        <v>63</v>
      </c>
      <c r="M142" t="s">
        <v>65</v>
      </c>
      <c r="N142" t="s">
        <v>59</v>
      </c>
      <c r="O142">
        <v>44.337482192927027</v>
      </c>
      <c r="P142">
        <v>8.814746806250783</v>
      </c>
      <c r="Q142">
        <v>20.087672349591731</v>
      </c>
      <c r="R142" t="s">
        <v>73</v>
      </c>
      <c r="S142" t="s">
        <v>65</v>
      </c>
      <c r="T142">
        <v>2.1282296949645358</v>
      </c>
      <c r="U142">
        <v>1.3654135255833979</v>
      </c>
      <c r="V142">
        <v>1.993939526555629</v>
      </c>
      <c r="W142">
        <v>1.5473289351442621</v>
      </c>
    </row>
    <row r="143" spans="1:23" x14ac:dyDescent="0.3">
      <c r="A143">
        <v>84</v>
      </c>
      <c r="B143">
        <v>42</v>
      </c>
      <c r="C143">
        <v>1.65</v>
      </c>
      <c r="D143">
        <v>60</v>
      </c>
      <c r="E143" s="2">
        <f t="shared" si="2"/>
        <v>22.03856749311295</v>
      </c>
      <c r="F143" t="s">
        <v>24</v>
      </c>
      <c r="G143" t="s">
        <v>23</v>
      </c>
      <c r="H143" t="s">
        <v>55</v>
      </c>
      <c r="I143">
        <v>51.505884468769388</v>
      </c>
      <c r="J143">
        <v>43.079940642074867</v>
      </c>
      <c r="K143">
        <v>16.515564927182641</v>
      </c>
      <c r="L143" t="s">
        <v>78</v>
      </c>
      <c r="M143" t="s">
        <v>66</v>
      </c>
      <c r="N143" t="s">
        <v>55</v>
      </c>
      <c r="O143">
        <v>44.48328736548379</v>
      </c>
      <c r="P143">
        <v>17.719090983276921</v>
      </c>
      <c r="Q143">
        <v>13.50006910679299</v>
      </c>
      <c r="R143" t="s">
        <v>69</v>
      </c>
      <c r="S143" t="s">
        <v>66</v>
      </c>
      <c r="T143">
        <v>2.1243559113826231</v>
      </c>
      <c r="U143">
        <v>1.4956129550029029</v>
      </c>
      <c r="V143">
        <v>2.2150963576468481</v>
      </c>
      <c r="W143">
        <v>1.4956129550029029</v>
      </c>
    </row>
    <row r="144" spans="1:23" x14ac:dyDescent="0.3">
      <c r="A144">
        <v>85</v>
      </c>
      <c r="B144">
        <v>49</v>
      </c>
      <c r="C144">
        <v>1.65</v>
      </c>
      <c r="D144">
        <v>62</v>
      </c>
      <c r="E144" s="2">
        <f t="shared" si="2"/>
        <v>22.77318640955005</v>
      </c>
      <c r="F144" t="s">
        <v>16</v>
      </c>
      <c r="G144" t="s">
        <v>17</v>
      </c>
      <c r="H144" t="s">
        <v>59</v>
      </c>
      <c r="I144">
        <v>55.822000427522283</v>
      </c>
      <c r="J144">
        <v>23.574351822743701</v>
      </c>
      <c r="K144">
        <v>17.686283689202071</v>
      </c>
      <c r="L144" t="s">
        <v>81</v>
      </c>
      <c r="M144" t="s">
        <v>61</v>
      </c>
      <c r="N144" t="s">
        <v>59</v>
      </c>
      <c r="O144">
        <v>47.619445142235499</v>
      </c>
      <c r="P144">
        <v>15.08417126248162</v>
      </c>
      <c r="Q144">
        <v>11.684066931822651</v>
      </c>
      <c r="R144" t="s">
        <v>63</v>
      </c>
      <c r="S144" t="s">
        <v>65</v>
      </c>
      <c r="T144">
        <v>2.3557652886749358</v>
      </c>
      <c r="U144">
        <v>1.5881583239337149</v>
      </c>
      <c r="V144">
        <v>2.0702827236143921</v>
      </c>
      <c r="W144">
        <v>1.5881583239337149</v>
      </c>
    </row>
    <row r="145" spans="1:23" x14ac:dyDescent="0.3">
      <c r="A145">
        <v>85</v>
      </c>
      <c r="B145">
        <v>49</v>
      </c>
      <c r="C145">
        <v>1.65</v>
      </c>
      <c r="D145">
        <v>62</v>
      </c>
      <c r="E145" s="2">
        <f t="shared" si="2"/>
        <v>22.77318640955005</v>
      </c>
      <c r="F145" t="s">
        <v>21</v>
      </c>
      <c r="G145" t="s">
        <v>17</v>
      </c>
      <c r="H145" t="s">
        <v>59</v>
      </c>
      <c r="I145">
        <v>53.762479316370182</v>
      </c>
      <c r="J145">
        <v>9.9137348047160998</v>
      </c>
      <c r="K145">
        <v>26.232995257562251</v>
      </c>
      <c r="L145" t="s">
        <v>74</v>
      </c>
      <c r="M145" t="s">
        <v>74</v>
      </c>
      <c r="N145" t="s">
        <v>59</v>
      </c>
      <c r="O145">
        <v>42.573463197531467</v>
      </c>
      <c r="P145">
        <v>6.8038805498924306</v>
      </c>
      <c r="Q145">
        <v>15.96476206590383</v>
      </c>
      <c r="R145" t="s">
        <v>79</v>
      </c>
      <c r="S145" t="s">
        <v>65</v>
      </c>
      <c r="T145">
        <v>2.273394959736025</v>
      </c>
      <c r="U145">
        <v>1.5881583239337149</v>
      </c>
      <c r="V145">
        <v>2.0789195256528372</v>
      </c>
      <c r="W145">
        <v>1.5881583239337149</v>
      </c>
    </row>
    <row r="146" spans="1:23" x14ac:dyDescent="0.3">
      <c r="A146">
        <v>85</v>
      </c>
      <c r="B146">
        <v>49</v>
      </c>
      <c r="C146">
        <v>1.65</v>
      </c>
      <c r="D146">
        <v>62</v>
      </c>
      <c r="E146" s="2">
        <f t="shared" si="2"/>
        <v>22.77318640955005</v>
      </c>
      <c r="F146" t="s">
        <v>31</v>
      </c>
      <c r="G146" t="s">
        <v>17</v>
      </c>
      <c r="H146" t="s">
        <v>55</v>
      </c>
      <c r="I146">
        <v>54.142457844221049</v>
      </c>
      <c r="J146">
        <v>25.235024056803439</v>
      </c>
      <c r="K146">
        <v>19.878347180856331</v>
      </c>
      <c r="L146" t="s">
        <v>72</v>
      </c>
      <c r="M146" t="s">
        <v>61</v>
      </c>
      <c r="N146" t="s">
        <v>55</v>
      </c>
      <c r="O146">
        <v>46.83816765287105</v>
      </c>
      <c r="P146">
        <v>17.498461026306579</v>
      </c>
      <c r="Q146">
        <v>15.82321289095851</v>
      </c>
      <c r="R146" t="s">
        <v>73</v>
      </c>
      <c r="S146" t="s">
        <v>61</v>
      </c>
      <c r="T146">
        <v>2.0317186419712838</v>
      </c>
      <c r="U146">
        <v>1.4956129550029029</v>
      </c>
      <c r="V146">
        <v>2.0732761074555488</v>
      </c>
      <c r="W146">
        <v>1.5881583239337149</v>
      </c>
    </row>
    <row r="147" spans="1:23" x14ac:dyDescent="0.3">
      <c r="A147">
        <v>85</v>
      </c>
      <c r="B147">
        <v>49</v>
      </c>
      <c r="C147">
        <v>1.65</v>
      </c>
      <c r="D147">
        <v>62</v>
      </c>
      <c r="E147" s="2">
        <f t="shared" si="2"/>
        <v>22.77318640955005</v>
      </c>
      <c r="F147" t="s">
        <v>32</v>
      </c>
      <c r="G147" t="s">
        <v>17</v>
      </c>
      <c r="H147" t="s">
        <v>55</v>
      </c>
      <c r="I147">
        <v>50.423296778927558</v>
      </c>
      <c r="J147">
        <v>27.079341007530221</v>
      </c>
      <c r="K147">
        <v>25.80867683962602</v>
      </c>
      <c r="L147" t="s">
        <v>62</v>
      </c>
      <c r="M147" t="s">
        <v>65</v>
      </c>
      <c r="N147" t="s">
        <v>55</v>
      </c>
      <c r="O147">
        <v>30.2835588726584</v>
      </c>
      <c r="P147">
        <v>12.838549250764199</v>
      </c>
      <c r="Q147">
        <v>18.088881128621601</v>
      </c>
      <c r="R147" t="s">
        <v>62</v>
      </c>
      <c r="S147" t="s">
        <v>65</v>
      </c>
      <c r="T147">
        <v>2.1568477266716259</v>
      </c>
      <c r="U147">
        <v>1.5881583239337149</v>
      </c>
      <c r="V147">
        <v>2.1237334229187952</v>
      </c>
      <c r="W147">
        <v>1.5881583239337149</v>
      </c>
    </row>
    <row r="148" spans="1:23" x14ac:dyDescent="0.3">
      <c r="A148">
        <v>86</v>
      </c>
      <c r="B148">
        <v>54</v>
      </c>
      <c r="C148">
        <v>1.64</v>
      </c>
      <c r="D148">
        <v>64</v>
      </c>
      <c r="E148" s="2">
        <f t="shared" si="2"/>
        <v>23.795359904818561</v>
      </c>
      <c r="F148" t="s">
        <v>16</v>
      </c>
      <c r="G148" t="s">
        <v>17</v>
      </c>
      <c r="H148" t="s">
        <v>59</v>
      </c>
      <c r="I148">
        <v>73.907364073189058</v>
      </c>
      <c r="J148">
        <v>70.033265538784832</v>
      </c>
      <c r="K148">
        <v>24.146042541168189</v>
      </c>
      <c r="L148" t="s">
        <v>64</v>
      </c>
      <c r="M148" t="s">
        <v>61</v>
      </c>
      <c r="N148" t="s">
        <v>59</v>
      </c>
      <c r="O148">
        <v>58.997163173549268</v>
      </c>
      <c r="P148">
        <v>36.166878677731347</v>
      </c>
      <c r="Q148">
        <v>21.027355942490619</v>
      </c>
      <c r="R148" t="s">
        <v>73</v>
      </c>
      <c r="S148" t="s">
        <v>65</v>
      </c>
      <c r="T148">
        <v>2.136899736151284</v>
      </c>
      <c r="U148">
        <v>1.5881583239337149</v>
      </c>
      <c r="V148">
        <v>2.2837062642559842</v>
      </c>
      <c r="W148">
        <v>1.655184415767714</v>
      </c>
    </row>
    <row r="149" spans="1:23" x14ac:dyDescent="0.3">
      <c r="A149">
        <v>86</v>
      </c>
      <c r="B149">
        <v>54</v>
      </c>
      <c r="C149">
        <v>1.64</v>
      </c>
      <c r="D149">
        <v>64</v>
      </c>
      <c r="E149" s="2">
        <f t="shared" si="2"/>
        <v>23.795359904818561</v>
      </c>
      <c r="F149" t="s">
        <v>21</v>
      </c>
      <c r="G149" t="s">
        <v>17</v>
      </c>
      <c r="H149" t="s">
        <v>59</v>
      </c>
      <c r="I149">
        <v>74.440056403022467</v>
      </c>
      <c r="J149">
        <v>94.239573580509557</v>
      </c>
      <c r="K149">
        <v>10.41328968375908</v>
      </c>
      <c r="L149" t="s">
        <v>58</v>
      </c>
      <c r="M149" t="s">
        <v>66</v>
      </c>
      <c r="N149" t="s">
        <v>59</v>
      </c>
      <c r="O149">
        <v>68.01517222750104</v>
      </c>
      <c r="P149">
        <v>64.565257120121586</v>
      </c>
      <c r="Q149">
        <v>10.104134595470519</v>
      </c>
      <c r="R149" t="s">
        <v>83</v>
      </c>
      <c r="S149" t="s">
        <v>66</v>
      </c>
      <c r="T149">
        <v>2.2929793976457322</v>
      </c>
      <c r="U149">
        <v>1.5881583239337149</v>
      </c>
      <c r="V149">
        <v>2.1029068640987432</v>
      </c>
      <c r="W149">
        <v>1.5881583239337149</v>
      </c>
    </row>
    <row r="150" spans="1:23" x14ac:dyDescent="0.3">
      <c r="A150">
        <v>86</v>
      </c>
      <c r="B150">
        <v>54</v>
      </c>
      <c r="C150">
        <v>1.64</v>
      </c>
      <c r="D150">
        <v>64</v>
      </c>
      <c r="E150" s="2">
        <f t="shared" si="2"/>
        <v>23.795359904818561</v>
      </c>
      <c r="F150" t="s">
        <v>14</v>
      </c>
      <c r="G150" t="s">
        <v>15</v>
      </c>
      <c r="H150" t="s">
        <v>59</v>
      </c>
      <c r="I150">
        <v>127.907250298473</v>
      </c>
      <c r="J150">
        <v>27.618737497147041</v>
      </c>
      <c r="K150">
        <v>51.417621058411299</v>
      </c>
      <c r="L150" t="s">
        <v>85</v>
      </c>
      <c r="M150" t="s">
        <v>66</v>
      </c>
      <c r="N150" t="s">
        <v>59</v>
      </c>
      <c r="O150">
        <v>114.015745363796</v>
      </c>
      <c r="P150">
        <v>18.492866877763031</v>
      </c>
      <c r="Q150">
        <v>50.384107955048982</v>
      </c>
      <c r="R150" t="s">
        <v>82</v>
      </c>
      <c r="S150" t="s">
        <v>57</v>
      </c>
      <c r="T150">
        <v>2.2626891978031729</v>
      </c>
      <c r="U150">
        <v>1.655184415767714</v>
      </c>
      <c r="V150">
        <v>2.1466862835971088</v>
      </c>
      <c r="W150">
        <v>1.5881583239337149</v>
      </c>
    </row>
    <row r="151" spans="1:23" x14ac:dyDescent="0.3">
      <c r="A151">
        <v>86</v>
      </c>
      <c r="B151">
        <v>54</v>
      </c>
      <c r="C151">
        <v>1.64</v>
      </c>
      <c r="D151">
        <v>64</v>
      </c>
      <c r="E151" s="2">
        <f t="shared" si="2"/>
        <v>23.795359904818561</v>
      </c>
      <c r="F151" t="s">
        <v>18</v>
      </c>
      <c r="G151" t="s">
        <v>15</v>
      </c>
      <c r="H151" t="s">
        <v>55</v>
      </c>
      <c r="I151">
        <v>142.53128870353541</v>
      </c>
      <c r="J151">
        <v>20.370306007828301</v>
      </c>
      <c r="K151">
        <v>40.312732004702177</v>
      </c>
      <c r="L151" t="s">
        <v>72</v>
      </c>
      <c r="M151" t="s">
        <v>61</v>
      </c>
      <c r="N151" t="s">
        <v>55</v>
      </c>
      <c r="O151">
        <v>110.64264927799491</v>
      </c>
      <c r="P151">
        <v>12.76444947047362</v>
      </c>
      <c r="Q151">
        <v>51.473704244443127</v>
      </c>
      <c r="R151" t="s">
        <v>84</v>
      </c>
      <c r="S151" t="s">
        <v>65</v>
      </c>
      <c r="T151">
        <v>2.1244734022739382</v>
      </c>
      <c r="U151">
        <v>1.655184415767714</v>
      </c>
      <c r="V151">
        <v>2.1300637529240629</v>
      </c>
      <c r="W151">
        <v>1.5881583239337149</v>
      </c>
    </row>
    <row r="152" spans="1:23" x14ac:dyDescent="0.3">
      <c r="A152">
        <v>87</v>
      </c>
      <c r="B152">
        <v>36</v>
      </c>
      <c r="C152">
        <v>1.72</v>
      </c>
      <c r="D152">
        <v>62</v>
      </c>
      <c r="E152" s="2">
        <f t="shared" si="2"/>
        <v>20.957274202271499</v>
      </c>
      <c r="F152" t="s">
        <v>14</v>
      </c>
      <c r="G152" t="s">
        <v>15</v>
      </c>
      <c r="H152" t="s">
        <v>55</v>
      </c>
      <c r="I152">
        <v>125.4555101395336</v>
      </c>
      <c r="J152">
        <v>9.9374706198576757</v>
      </c>
      <c r="K152">
        <v>47.38660670567215</v>
      </c>
      <c r="L152" t="s">
        <v>63</v>
      </c>
      <c r="M152" t="s">
        <v>61</v>
      </c>
      <c r="N152" t="s">
        <v>55</v>
      </c>
      <c r="O152">
        <v>98.528938054122278</v>
      </c>
      <c r="P152">
        <v>12.321046067758999</v>
      </c>
      <c r="Q152">
        <v>40.905554236241983</v>
      </c>
      <c r="R152" t="s">
        <v>80</v>
      </c>
      <c r="S152" t="s">
        <v>65</v>
      </c>
      <c r="T152">
        <v>2.361053501734208</v>
      </c>
      <c r="U152">
        <v>1.655184415767714</v>
      </c>
      <c r="V152">
        <v>2.4103168060602571</v>
      </c>
      <c r="W152">
        <v>1.5473289351442621</v>
      </c>
    </row>
    <row r="153" spans="1:23" x14ac:dyDescent="0.3">
      <c r="A153">
        <v>87</v>
      </c>
      <c r="B153">
        <v>36</v>
      </c>
      <c r="C153">
        <v>1.72</v>
      </c>
      <c r="D153">
        <v>62</v>
      </c>
      <c r="E153" s="2">
        <f t="shared" si="2"/>
        <v>20.957274202271499</v>
      </c>
      <c r="F153" t="s">
        <v>22</v>
      </c>
      <c r="G153" t="s">
        <v>23</v>
      </c>
      <c r="H153" t="s">
        <v>55</v>
      </c>
      <c r="I153">
        <v>29.26221119472627</v>
      </c>
      <c r="J153">
        <v>52.029270413122511</v>
      </c>
      <c r="K153">
        <v>18.919978302729159</v>
      </c>
      <c r="L153" t="s">
        <v>67</v>
      </c>
      <c r="M153" t="s">
        <v>66</v>
      </c>
      <c r="N153" t="s">
        <v>55</v>
      </c>
      <c r="O153">
        <v>30.300507558180829</v>
      </c>
      <c r="P153">
        <v>23.259515781943328</v>
      </c>
      <c r="Q153">
        <v>16.640687589845751</v>
      </c>
      <c r="R153" t="s">
        <v>69</v>
      </c>
      <c r="S153" t="s">
        <v>66</v>
      </c>
      <c r="T153">
        <v>2.3436629380593401</v>
      </c>
      <c r="U153">
        <v>1.5881583239337149</v>
      </c>
      <c r="V153">
        <v>2.4337138689319722</v>
      </c>
      <c r="W153">
        <v>1.5881583239337149</v>
      </c>
    </row>
    <row r="154" spans="1:23" x14ac:dyDescent="0.3">
      <c r="A154">
        <v>87</v>
      </c>
      <c r="B154">
        <v>36</v>
      </c>
      <c r="C154">
        <v>1.72</v>
      </c>
      <c r="D154">
        <v>62</v>
      </c>
      <c r="E154" s="2">
        <f t="shared" si="2"/>
        <v>20.957274202271499</v>
      </c>
      <c r="F154" t="s">
        <v>24</v>
      </c>
      <c r="G154" t="s">
        <v>23</v>
      </c>
      <c r="H154" t="s">
        <v>55</v>
      </c>
      <c r="I154">
        <v>48.588710474059553</v>
      </c>
      <c r="J154">
        <v>36.040941020023027</v>
      </c>
      <c r="K154">
        <v>22.324364377200379</v>
      </c>
      <c r="L154" t="s">
        <v>82</v>
      </c>
      <c r="M154" t="s">
        <v>66</v>
      </c>
      <c r="N154" t="s">
        <v>55</v>
      </c>
      <c r="O154">
        <v>50.40819815059357</v>
      </c>
      <c r="P154">
        <v>21.441776757334399</v>
      </c>
      <c r="Q154">
        <v>17.389336312622611</v>
      </c>
      <c r="R154" t="s">
        <v>82</v>
      </c>
      <c r="S154" t="s">
        <v>66</v>
      </c>
      <c r="T154">
        <v>2.1338863182415109</v>
      </c>
      <c r="U154">
        <v>1.530398686577402</v>
      </c>
      <c r="V154">
        <v>2.1539948442757391</v>
      </c>
      <c r="W154">
        <v>1.5881583239337149</v>
      </c>
    </row>
    <row r="155" spans="1:23" x14ac:dyDescent="0.3">
      <c r="A155">
        <v>88</v>
      </c>
      <c r="B155">
        <v>40</v>
      </c>
      <c r="C155">
        <v>1.58</v>
      </c>
      <c r="D155">
        <v>59</v>
      </c>
      <c r="E155" s="2">
        <f t="shared" si="2"/>
        <v>23.634033007530842</v>
      </c>
      <c r="F155" t="s">
        <v>16</v>
      </c>
      <c r="G155" t="s">
        <v>17</v>
      </c>
      <c r="H155" t="s">
        <v>59</v>
      </c>
      <c r="I155">
        <v>46.385396731913502</v>
      </c>
      <c r="J155">
        <v>106.0221478180877</v>
      </c>
      <c r="K155">
        <v>19.405436631443902</v>
      </c>
      <c r="L155" t="s">
        <v>84</v>
      </c>
      <c r="M155" t="s">
        <v>61</v>
      </c>
      <c r="N155" t="s">
        <v>59</v>
      </c>
      <c r="O155">
        <v>44.199721932014427</v>
      </c>
      <c r="P155">
        <v>54.16352065239569</v>
      </c>
      <c r="Q155">
        <v>22.64005225309846</v>
      </c>
      <c r="R155" t="s">
        <v>74</v>
      </c>
      <c r="S155" t="s">
        <v>74</v>
      </c>
      <c r="T155">
        <v>2.42932520943081</v>
      </c>
      <c r="U155">
        <v>1.5881583239337149</v>
      </c>
      <c r="V155">
        <v>2.02739284851627</v>
      </c>
      <c r="W155">
        <v>1.5881583239337149</v>
      </c>
    </row>
    <row r="156" spans="1:23" x14ac:dyDescent="0.3">
      <c r="A156">
        <v>88</v>
      </c>
      <c r="B156">
        <v>40</v>
      </c>
      <c r="C156">
        <v>1.58</v>
      </c>
      <c r="D156">
        <v>59</v>
      </c>
      <c r="E156" s="2">
        <f t="shared" si="2"/>
        <v>23.634033007530842</v>
      </c>
      <c r="F156" t="s">
        <v>21</v>
      </c>
      <c r="G156" t="s">
        <v>17</v>
      </c>
      <c r="H156" t="s">
        <v>59</v>
      </c>
      <c r="I156">
        <v>60.566916631661307</v>
      </c>
      <c r="J156">
        <v>100.8639691038497</v>
      </c>
      <c r="K156">
        <v>16.136563354054651</v>
      </c>
      <c r="L156" t="s">
        <v>60</v>
      </c>
      <c r="M156" t="s">
        <v>61</v>
      </c>
      <c r="N156" t="s">
        <v>59</v>
      </c>
      <c r="O156">
        <v>58.118475242662669</v>
      </c>
      <c r="P156">
        <v>53.365051607276968</v>
      </c>
      <c r="Q156">
        <v>19.775826577991548</v>
      </c>
      <c r="R156" t="s">
        <v>74</v>
      </c>
      <c r="S156" t="s">
        <v>74</v>
      </c>
      <c r="T156">
        <v>2.0841307476783721</v>
      </c>
      <c r="U156">
        <v>1.5881583239337149</v>
      </c>
      <c r="V156">
        <v>2.144826509507102</v>
      </c>
      <c r="W156">
        <v>1.5881583239337149</v>
      </c>
    </row>
    <row r="157" spans="1:23" x14ac:dyDescent="0.3">
      <c r="A157">
        <v>88</v>
      </c>
      <c r="B157">
        <v>40</v>
      </c>
      <c r="C157">
        <v>1.58</v>
      </c>
      <c r="D157">
        <v>59</v>
      </c>
      <c r="E157" s="2">
        <f t="shared" si="2"/>
        <v>23.634033007530842</v>
      </c>
      <c r="F157" t="s">
        <v>31</v>
      </c>
      <c r="G157" t="s">
        <v>17</v>
      </c>
      <c r="H157" t="s">
        <v>59</v>
      </c>
      <c r="I157">
        <v>61.218981651871012</v>
      </c>
      <c r="J157">
        <v>91.659600816872427</v>
      </c>
      <c r="K157">
        <v>28.699963593998909</v>
      </c>
      <c r="L157" t="s">
        <v>70</v>
      </c>
      <c r="M157" t="s">
        <v>66</v>
      </c>
      <c r="N157" t="s">
        <v>59</v>
      </c>
      <c r="O157">
        <v>65.149338629017393</v>
      </c>
      <c r="P157">
        <v>39.20641385620597</v>
      </c>
      <c r="Q157">
        <v>31.671560848673622</v>
      </c>
      <c r="R157" t="s">
        <v>74</v>
      </c>
      <c r="S157" t="s">
        <v>74</v>
      </c>
      <c r="T157">
        <v>2.0018294444474209</v>
      </c>
      <c r="U157">
        <v>1.5881583239337149</v>
      </c>
      <c r="V157">
        <v>2.1525666239190739</v>
      </c>
      <c r="W157">
        <v>1.5881583239337149</v>
      </c>
    </row>
    <row r="158" spans="1:23" x14ac:dyDescent="0.3">
      <c r="A158">
        <v>89</v>
      </c>
      <c r="B158">
        <v>54</v>
      </c>
      <c r="C158">
        <v>1.67</v>
      </c>
      <c r="D158">
        <v>60</v>
      </c>
      <c r="E158" s="2">
        <f t="shared" si="2"/>
        <v>21.513858510523864</v>
      </c>
      <c r="F158" t="s">
        <v>16</v>
      </c>
      <c r="G158" t="s">
        <v>17</v>
      </c>
      <c r="H158" t="s">
        <v>59</v>
      </c>
      <c r="I158">
        <v>65.291970067776575</v>
      </c>
      <c r="J158">
        <v>54.409995145218417</v>
      </c>
      <c r="K158">
        <v>15.33280524826402</v>
      </c>
      <c r="L158" t="s">
        <v>56</v>
      </c>
      <c r="M158" t="s">
        <v>66</v>
      </c>
      <c r="N158" t="s">
        <v>59</v>
      </c>
      <c r="O158">
        <v>46.651471821530201</v>
      </c>
      <c r="P158">
        <v>16.944441492297951</v>
      </c>
      <c r="Q158">
        <v>15.14350981795705</v>
      </c>
      <c r="R158" t="s">
        <v>68</v>
      </c>
      <c r="S158" t="s">
        <v>66</v>
      </c>
      <c r="T158">
        <v>2.4895024472452212</v>
      </c>
      <c r="U158">
        <v>1.5881583239337149</v>
      </c>
      <c r="V158">
        <v>2.2667241395648938</v>
      </c>
      <c r="W158">
        <v>1.5881583239337149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158"/>
  <sheetViews>
    <sheetView workbookViewId="0">
      <selection activeCell="C168" sqref="C168"/>
    </sheetView>
  </sheetViews>
  <sheetFormatPr defaultRowHeight="14.4" x14ac:dyDescent="0.3"/>
  <sheetData>
    <row r="1" spans="1:23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86</v>
      </c>
      <c r="F1" s="1" t="s">
        <v>7</v>
      </c>
      <c r="G1" s="1" t="s">
        <v>8</v>
      </c>
      <c r="H1" s="1" t="s">
        <v>39</v>
      </c>
      <c r="I1" s="1" t="s">
        <v>40</v>
      </c>
      <c r="J1" s="1" t="s">
        <v>41</v>
      </c>
      <c r="K1" s="1" t="s">
        <v>42</v>
      </c>
      <c r="L1" s="1" t="s">
        <v>43</v>
      </c>
      <c r="M1" s="1" t="s">
        <v>44</v>
      </c>
      <c r="N1" s="1" t="s">
        <v>45</v>
      </c>
      <c r="O1" s="1" t="s">
        <v>46</v>
      </c>
      <c r="P1" s="1" t="s">
        <v>47</v>
      </c>
      <c r="Q1" s="1" t="s">
        <v>48</v>
      </c>
      <c r="R1" s="1" t="s">
        <v>49</v>
      </c>
      <c r="S1" s="1" t="s">
        <v>50</v>
      </c>
      <c r="T1" s="1" t="s">
        <v>51</v>
      </c>
      <c r="U1" s="1" t="s">
        <v>52</v>
      </c>
      <c r="V1" s="1" t="s">
        <v>53</v>
      </c>
      <c r="W1" s="1" t="s">
        <v>54</v>
      </c>
    </row>
    <row r="2" spans="1:23" x14ac:dyDescent="0.3">
      <c r="A2">
        <v>9</v>
      </c>
      <c r="B2">
        <v>41</v>
      </c>
      <c r="C2">
        <v>1.66</v>
      </c>
      <c r="D2">
        <v>82</v>
      </c>
      <c r="E2" s="2">
        <f t="shared" ref="E2:E65" si="0">D2/C2/C2</f>
        <v>29.757584555087824</v>
      </c>
      <c r="F2" t="s">
        <v>16</v>
      </c>
      <c r="G2" t="s">
        <v>17</v>
      </c>
      <c r="H2" t="s">
        <v>55</v>
      </c>
      <c r="I2">
        <v>73.475800183573796</v>
      </c>
      <c r="J2">
        <v>49.437793960830653</v>
      </c>
      <c r="K2">
        <v>17.727252939093852</v>
      </c>
      <c r="L2" t="s">
        <v>56</v>
      </c>
      <c r="M2" t="s">
        <v>57</v>
      </c>
      <c r="N2" t="s">
        <v>55</v>
      </c>
      <c r="O2">
        <v>63.614728814221287</v>
      </c>
      <c r="P2">
        <v>33.667599790203532</v>
      </c>
      <c r="Q2">
        <v>19.903483898692791</v>
      </c>
      <c r="R2" t="s">
        <v>58</v>
      </c>
      <c r="S2" t="s">
        <v>57</v>
      </c>
      <c r="T2">
        <v>2.3767228251126409</v>
      </c>
      <c r="U2">
        <v>1.5881583239337149</v>
      </c>
      <c r="V2">
        <v>2.8309431029793029</v>
      </c>
      <c r="W2">
        <v>1.5881583239337149</v>
      </c>
    </row>
    <row r="3" spans="1:23" x14ac:dyDescent="0.3">
      <c r="A3">
        <v>9</v>
      </c>
      <c r="B3">
        <v>41</v>
      </c>
      <c r="C3">
        <v>1.66</v>
      </c>
      <c r="D3">
        <v>82</v>
      </c>
      <c r="E3" s="2">
        <f t="shared" si="0"/>
        <v>29.757584555087824</v>
      </c>
      <c r="F3" t="s">
        <v>14</v>
      </c>
      <c r="G3" t="s">
        <v>15</v>
      </c>
      <c r="H3" t="s">
        <v>59</v>
      </c>
      <c r="I3">
        <v>113.1866150739969</v>
      </c>
      <c r="J3">
        <v>50.019661121802478</v>
      </c>
      <c r="K3">
        <v>24.728794942016041</v>
      </c>
      <c r="L3" t="s">
        <v>60</v>
      </c>
      <c r="M3" t="s">
        <v>61</v>
      </c>
      <c r="N3" t="s">
        <v>59</v>
      </c>
      <c r="O3">
        <v>89.071696171504001</v>
      </c>
      <c r="P3">
        <v>29.671986115336939</v>
      </c>
      <c r="Q3">
        <v>31.537108514290551</v>
      </c>
      <c r="R3" t="s">
        <v>62</v>
      </c>
      <c r="S3" t="s">
        <v>61</v>
      </c>
      <c r="T3">
        <v>2.1244965702029548</v>
      </c>
      <c r="U3">
        <v>1.5881583239337149</v>
      </c>
      <c r="V3">
        <v>2.3192193005649822</v>
      </c>
      <c r="W3">
        <v>1.5881583239337149</v>
      </c>
    </row>
    <row r="4" spans="1:23" x14ac:dyDescent="0.3">
      <c r="A4">
        <v>9</v>
      </c>
      <c r="B4">
        <v>41</v>
      </c>
      <c r="C4">
        <v>1.66</v>
      </c>
      <c r="D4">
        <v>82</v>
      </c>
      <c r="E4" s="2">
        <f t="shared" si="0"/>
        <v>29.757584555087824</v>
      </c>
      <c r="F4" t="s">
        <v>18</v>
      </c>
      <c r="G4" t="s">
        <v>15</v>
      </c>
      <c r="H4" t="s">
        <v>55</v>
      </c>
      <c r="I4">
        <v>139.34848337521251</v>
      </c>
      <c r="J4">
        <v>14.35935331719736</v>
      </c>
      <c r="K4">
        <v>55.731498460539633</v>
      </c>
      <c r="L4" t="s">
        <v>63</v>
      </c>
      <c r="M4" t="s">
        <v>61</v>
      </c>
      <c r="N4" t="s">
        <v>55</v>
      </c>
      <c r="O4">
        <v>118.7059344391451</v>
      </c>
      <c r="P4">
        <v>11.2054847782632</v>
      </c>
      <c r="Q4">
        <v>34.912328165300437</v>
      </c>
      <c r="R4" t="s">
        <v>64</v>
      </c>
      <c r="S4" t="s">
        <v>65</v>
      </c>
      <c r="T4">
        <v>1.95377348657031</v>
      </c>
      <c r="U4">
        <v>1.703725067608312</v>
      </c>
      <c r="V4">
        <v>2.5787669936102091</v>
      </c>
      <c r="W4">
        <v>1.5881583239337149</v>
      </c>
    </row>
    <row r="5" spans="1:23" x14ac:dyDescent="0.3">
      <c r="A5">
        <v>11</v>
      </c>
      <c r="B5">
        <v>29</v>
      </c>
      <c r="C5">
        <v>1.77</v>
      </c>
      <c r="D5">
        <v>64</v>
      </c>
      <c r="E5" s="2">
        <f t="shared" si="0"/>
        <v>20.428357113217785</v>
      </c>
      <c r="F5" t="s">
        <v>16</v>
      </c>
      <c r="G5" t="s">
        <v>17</v>
      </c>
      <c r="H5" t="s">
        <v>59</v>
      </c>
      <c r="I5">
        <v>57.688787604915028</v>
      </c>
      <c r="J5">
        <v>23.56802894341812</v>
      </c>
      <c r="K5">
        <v>24.487849358854049</v>
      </c>
      <c r="L5" t="s">
        <v>58</v>
      </c>
      <c r="M5" t="s">
        <v>66</v>
      </c>
      <c r="N5" t="s">
        <v>59</v>
      </c>
      <c r="O5">
        <v>44.859453563082852</v>
      </c>
      <c r="P5">
        <v>14.162009263773619</v>
      </c>
      <c r="Q5">
        <v>22.57289310709201</v>
      </c>
      <c r="R5" t="s">
        <v>67</v>
      </c>
      <c r="S5" t="s">
        <v>66</v>
      </c>
      <c r="T5">
        <v>1.9740096553620501</v>
      </c>
      <c r="U5">
        <v>1.5881583239337149</v>
      </c>
      <c r="V5">
        <v>2.239335384354201</v>
      </c>
      <c r="W5">
        <v>1.4956129550029029</v>
      </c>
    </row>
    <row r="6" spans="1:23" x14ac:dyDescent="0.3">
      <c r="A6">
        <v>11</v>
      </c>
      <c r="B6">
        <v>29</v>
      </c>
      <c r="C6">
        <v>1.77</v>
      </c>
      <c r="D6">
        <v>64</v>
      </c>
      <c r="E6" s="2">
        <f t="shared" si="0"/>
        <v>20.428357113217785</v>
      </c>
      <c r="F6" t="s">
        <v>21</v>
      </c>
      <c r="G6" t="s">
        <v>17</v>
      </c>
      <c r="H6" t="s">
        <v>59</v>
      </c>
      <c r="I6">
        <v>60.787695472960529</v>
      </c>
      <c r="J6">
        <v>22.76546102714164</v>
      </c>
      <c r="K6">
        <v>14.767474601616771</v>
      </c>
      <c r="L6" t="s">
        <v>68</v>
      </c>
      <c r="M6" t="s">
        <v>66</v>
      </c>
      <c r="N6" t="s">
        <v>59</v>
      </c>
      <c r="O6">
        <v>49.16822016561234</v>
      </c>
      <c r="P6">
        <v>12.95010584201547</v>
      </c>
      <c r="Q6">
        <v>14.672772391767079</v>
      </c>
      <c r="R6" t="s">
        <v>69</v>
      </c>
      <c r="S6" t="s">
        <v>57</v>
      </c>
      <c r="T6">
        <v>2.4223992054453678</v>
      </c>
      <c r="U6">
        <v>1.5881583239337149</v>
      </c>
      <c r="V6">
        <v>2.4723509168050981</v>
      </c>
      <c r="W6">
        <v>1.4956129550029029</v>
      </c>
    </row>
    <row r="7" spans="1:23" x14ac:dyDescent="0.3">
      <c r="A7">
        <v>11</v>
      </c>
      <c r="B7">
        <v>29</v>
      </c>
      <c r="C7">
        <v>1.77</v>
      </c>
      <c r="D7">
        <v>64</v>
      </c>
      <c r="E7" s="2">
        <f t="shared" si="0"/>
        <v>20.428357113217785</v>
      </c>
      <c r="F7" t="s">
        <v>14</v>
      </c>
      <c r="G7" t="s">
        <v>15</v>
      </c>
      <c r="H7" t="s">
        <v>59</v>
      </c>
      <c r="I7">
        <v>104.92681910266531</v>
      </c>
      <c r="J7">
        <v>4.2027370048922439</v>
      </c>
      <c r="K7">
        <v>11.39156736449439</v>
      </c>
      <c r="L7" t="s">
        <v>60</v>
      </c>
      <c r="M7" t="s">
        <v>61</v>
      </c>
      <c r="N7" t="s">
        <v>59</v>
      </c>
      <c r="O7">
        <v>77.232364836958666</v>
      </c>
      <c r="P7">
        <v>11.09231113719505</v>
      </c>
      <c r="Q7">
        <v>8.5646855853521231</v>
      </c>
      <c r="R7" t="s">
        <v>70</v>
      </c>
      <c r="S7" t="s">
        <v>66</v>
      </c>
      <c r="T7">
        <v>2.1732875945081429</v>
      </c>
      <c r="U7">
        <v>1.5881583239337149</v>
      </c>
      <c r="V7">
        <v>2.1165199862278432</v>
      </c>
      <c r="W7">
        <v>1.4956129550029029</v>
      </c>
    </row>
    <row r="8" spans="1:23" x14ac:dyDescent="0.3">
      <c r="A8">
        <v>12</v>
      </c>
      <c r="B8">
        <v>41</v>
      </c>
      <c r="C8">
        <v>1.56</v>
      </c>
      <c r="D8">
        <v>57</v>
      </c>
      <c r="E8" s="2">
        <f t="shared" si="0"/>
        <v>23.422090729783037</v>
      </c>
      <c r="F8" t="s">
        <v>16</v>
      </c>
      <c r="G8" t="s">
        <v>17</v>
      </c>
      <c r="H8" t="s">
        <v>59</v>
      </c>
      <c r="I8">
        <v>85.678296105035471</v>
      </c>
      <c r="J8">
        <v>19.580826354607961</v>
      </c>
      <c r="K8">
        <v>12.22859779967216</v>
      </c>
      <c r="L8" t="s">
        <v>58</v>
      </c>
      <c r="M8" t="s">
        <v>66</v>
      </c>
      <c r="N8" t="s">
        <v>59</v>
      </c>
      <c r="O8">
        <v>81.757227455890757</v>
      </c>
      <c r="P8">
        <v>14.20382613008673</v>
      </c>
      <c r="Q8">
        <v>7.968448075802697</v>
      </c>
      <c r="R8" t="s">
        <v>70</v>
      </c>
      <c r="S8" t="s">
        <v>66</v>
      </c>
      <c r="T8">
        <v>2.2193099542492192</v>
      </c>
      <c r="U8">
        <v>1.5881583239337149</v>
      </c>
      <c r="V8">
        <v>2.229665401239894</v>
      </c>
      <c r="W8">
        <v>1.4956129550029029</v>
      </c>
    </row>
    <row r="9" spans="1:23" x14ac:dyDescent="0.3">
      <c r="A9">
        <v>12</v>
      </c>
      <c r="B9">
        <v>41</v>
      </c>
      <c r="C9">
        <v>1.56</v>
      </c>
      <c r="D9">
        <v>57</v>
      </c>
      <c r="E9" s="2">
        <f t="shared" si="0"/>
        <v>23.422090729783037</v>
      </c>
      <c r="F9" t="s">
        <v>14</v>
      </c>
      <c r="G9" t="s">
        <v>15</v>
      </c>
      <c r="H9" t="s">
        <v>55</v>
      </c>
      <c r="I9">
        <v>120.1634751636073</v>
      </c>
      <c r="J9">
        <v>14.019253475687581</v>
      </c>
      <c r="K9">
        <v>10.81707199806611</v>
      </c>
      <c r="L9" t="s">
        <v>71</v>
      </c>
      <c r="M9" t="s">
        <v>61</v>
      </c>
      <c r="N9" t="s">
        <v>55</v>
      </c>
      <c r="O9">
        <v>100.286947461666</v>
      </c>
      <c r="P9">
        <v>10.043175986962339</v>
      </c>
      <c r="Q9">
        <v>29.141211509947549</v>
      </c>
      <c r="R9" t="s">
        <v>72</v>
      </c>
      <c r="S9" t="s">
        <v>61</v>
      </c>
      <c r="T9">
        <v>2.3306156323594762</v>
      </c>
      <c r="U9">
        <v>1.6289877127231689</v>
      </c>
      <c r="V9">
        <v>2.3094519687035202</v>
      </c>
      <c r="W9">
        <v>1.5881583239337149</v>
      </c>
    </row>
    <row r="10" spans="1:23" x14ac:dyDescent="0.3">
      <c r="A10">
        <v>12</v>
      </c>
      <c r="B10">
        <v>41</v>
      </c>
      <c r="C10">
        <v>1.56</v>
      </c>
      <c r="D10">
        <v>57</v>
      </c>
      <c r="E10" s="2">
        <f t="shared" si="0"/>
        <v>23.422090729783037</v>
      </c>
      <c r="F10" t="s">
        <v>18</v>
      </c>
      <c r="G10" t="s">
        <v>15</v>
      </c>
      <c r="H10" t="s">
        <v>55</v>
      </c>
      <c r="I10">
        <v>128.88910897371389</v>
      </c>
      <c r="J10">
        <v>11.62468269532874</v>
      </c>
      <c r="K10">
        <v>13.403526789591581</v>
      </c>
      <c r="L10" t="s">
        <v>73</v>
      </c>
      <c r="M10" t="s">
        <v>61</v>
      </c>
      <c r="N10" t="s">
        <v>55</v>
      </c>
      <c r="O10">
        <v>108.1487504798145</v>
      </c>
      <c r="P10">
        <v>8.3528722024289337</v>
      </c>
      <c r="Q10">
        <v>38.599537338718797</v>
      </c>
      <c r="R10" t="s">
        <v>72</v>
      </c>
      <c r="S10" t="s">
        <v>61</v>
      </c>
      <c r="T10">
        <v>2.4268565046324562</v>
      </c>
      <c r="U10">
        <v>1.5881583239337149</v>
      </c>
      <c r="V10">
        <v>2.3094519687035202</v>
      </c>
      <c r="W10">
        <v>1.44102864594735</v>
      </c>
    </row>
    <row r="11" spans="1:23" x14ac:dyDescent="0.3">
      <c r="A11">
        <v>14</v>
      </c>
      <c r="B11">
        <v>20</v>
      </c>
      <c r="C11">
        <v>1.7</v>
      </c>
      <c r="D11">
        <v>65</v>
      </c>
      <c r="E11" s="2">
        <f t="shared" si="0"/>
        <v>22.491349480968857</v>
      </c>
      <c r="F11" t="s">
        <v>14</v>
      </c>
      <c r="G11" t="s">
        <v>15</v>
      </c>
      <c r="H11" t="s">
        <v>55</v>
      </c>
      <c r="I11">
        <v>128.03245052098541</v>
      </c>
      <c r="J11">
        <v>20.470615006949451</v>
      </c>
      <c r="K11">
        <v>31.02259093486569</v>
      </c>
      <c r="L11" t="s">
        <v>71</v>
      </c>
      <c r="M11" t="s">
        <v>61</v>
      </c>
      <c r="N11" t="s">
        <v>55</v>
      </c>
      <c r="O11">
        <v>116.98363739258301</v>
      </c>
      <c r="P11">
        <v>24.42957618898232</v>
      </c>
      <c r="Q11">
        <v>26.520028841525178</v>
      </c>
      <c r="R11" t="s">
        <v>72</v>
      </c>
      <c r="S11" t="s">
        <v>61</v>
      </c>
      <c r="T11">
        <v>2.3198216122640232</v>
      </c>
      <c r="U11">
        <v>1.5881583239337149</v>
      </c>
      <c r="V11">
        <v>2.2774139956141219</v>
      </c>
      <c r="W11">
        <v>1.5396176720931181</v>
      </c>
    </row>
    <row r="12" spans="1:23" x14ac:dyDescent="0.3">
      <c r="A12">
        <v>14</v>
      </c>
      <c r="B12">
        <v>20</v>
      </c>
      <c r="C12">
        <v>1.7</v>
      </c>
      <c r="D12">
        <v>65</v>
      </c>
      <c r="E12" s="2">
        <f t="shared" si="0"/>
        <v>22.491349480968857</v>
      </c>
      <c r="F12" t="s">
        <v>22</v>
      </c>
      <c r="G12" t="s">
        <v>23</v>
      </c>
      <c r="H12" t="s">
        <v>59</v>
      </c>
      <c r="I12">
        <v>18.16294645702461</v>
      </c>
      <c r="J12">
        <v>70.548956781697839</v>
      </c>
      <c r="K12">
        <v>9.7448778744995117</v>
      </c>
      <c r="L12" t="s">
        <v>74</v>
      </c>
      <c r="M12" t="s">
        <v>74</v>
      </c>
      <c r="N12" t="s">
        <v>59</v>
      </c>
      <c r="O12">
        <v>16.206404491503339</v>
      </c>
      <c r="P12">
        <v>35.791623183980143</v>
      </c>
      <c r="Q12">
        <v>7.3504424588748956</v>
      </c>
      <c r="R12" t="s">
        <v>75</v>
      </c>
      <c r="S12" t="s">
        <v>57</v>
      </c>
      <c r="T12">
        <v>2.368206473965857</v>
      </c>
      <c r="U12">
        <v>1.5881583239337149</v>
      </c>
      <c r="V12">
        <v>2.1062426952223028</v>
      </c>
      <c r="W12">
        <v>1.5881583239337149</v>
      </c>
    </row>
    <row r="13" spans="1:23" x14ac:dyDescent="0.3">
      <c r="A13">
        <v>15</v>
      </c>
      <c r="B13">
        <v>42</v>
      </c>
      <c r="C13">
        <v>1.62</v>
      </c>
      <c r="D13">
        <v>62.5</v>
      </c>
      <c r="E13" s="2">
        <f t="shared" si="0"/>
        <v>23.814967230605088</v>
      </c>
      <c r="F13" t="s">
        <v>16</v>
      </c>
      <c r="G13" t="s">
        <v>17</v>
      </c>
      <c r="H13" t="s">
        <v>59</v>
      </c>
      <c r="I13">
        <v>36.366562423085433</v>
      </c>
      <c r="J13">
        <v>49.094542199143071</v>
      </c>
      <c r="K13">
        <v>25.022595460146771</v>
      </c>
      <c r="L13" t="s">
        <v>56</v>
      </c>
      <c r="M13" t="s">
        <v>66</v>
      </c>
      <c r="N13" t="s">
        <v>59</v>
      </c>
      <c r="O13">
        <v>28.167337856141572</v>
      </c>
      <c r="P13">
        <v>18.13520753987946</v>
      </c>
      <c r="Q13">
        <v>22.96688697714788</v>
      </c>
      <c r="R13" t="s">
        <v>76</v>
      </c>
      <c r="S13" t="s">
        <v>57</v>
      </c>
      <c r="T13">
        <v>2.2529304067182299</v>
      </c>
      <c r="U13">
        <v>1.5881583239337149</v>
      </c>
      <c r="V13">
        <v>2.27665166455881</v>
      </c>
      <c r="W13">
        <v>1.655184415767714</v>
      </c>
    </row>
    <row r="14" spans="1:23" x14ac:dyDescent="0.3">
      <c r="A14">
        <v>15</v>
      </c>
      <c r="B14">
        <v>42</v>
      </c>
      <c r="C14">
        <v>1.62</v>
      </c>
      <c r="D14">
        <v>62.5</v>
      </c>
      <c r="E14" s="2">
        <f t="shared" si="0"/>
        <v>23.814967230605088</v>
      </c>
      <c r="F14" t="s">
        <v>21</v>
      </c>
      <c r="G14" t="s">
        <v>17</v>
      </c>
      <c r="H14" t="s">
        <v>59</v>
      </c>
      <c r="I14">
        <v>31.973353378893169</v>
      </c>
      <c r="J14">
        <v>48.086523443335437</v>
      </c>
      <c r="K14">
        <v>23.67933734852193</v>
      </c>
      <c r="L14" t="s">
        <v>74</v>
      </c>
      <c r="M14" t="s">
        <v>74</v>
      </c>
      <c r="N14" t="s">
        <v>59</v>
      </c>
      <c r="O14">
        <v>26.4535970884276</v>
      </c>
      <c r="P14">
        <v>17.35325436735662</v>
      </c>
      <c r="Q14">
        <v>20.27538419447551</v>
      </c>
      <c r="R14" t="s">
        <v>77</v>
      </c>
      <c r="S14" t="s">
        <v>57</v>
      </c>
      <c r="T14">
        <v>2.2302999592537018</v>
      </c>
      <c r="U14">
        <v>1.5881583239337149</v>
      </c>
      <c r="V14">
        <v>2.0401999570980971</v>
      </c>
      <c r="W14">
        <v>1.5881583239337149</v>
      </c>
    </row>
    <row r="15" spans="1:23" x14ac:dyDescent="0.3">
      <c r="A15">
        <v>15</v>
      </c>
      <c r="B15">
        <v>42</v>
      </c>
      <c r="C15">
        <v>1.62</v>
      </c>
      <c r="D15">
        <v>62.5</v>
      </c>
      <c r="E15" s="2">
        <f t="shared" si="0"/>
        <v>23.814967230605088</v>
      </c>
      <c r="F15" t="s">
        <v>22</v>
      </c>
      <c r="G15" t="s">
        <v>23</v>
      </c>
      <c r="H15" t="s">
        <v>55</v>
      </c>
      <c r="I15">
        <v>23.814372461635191</v>
      </c>
      <c r="J15">
        <v>69.15086088937565</v>
      </c>
      <c r="K15">
        <v>19.35849283364718</v>
      </c>
      <c r="L15" t="s">
        <v>74</v>
      </c>
      <c r="M15" t="s">
        <v>74</v>
      </c>
      <c r="N15" t="s">
        <v>55</v>
      </c>
      <c r="O15">
        <v>20.76968987592269</v>
      </c>
      <c r="P15">
        <v>29.17715802582158</v>
      </c>
      <c r="Q15">
        <v>18.485547906220528</v>
      </c>
      <c r="R15" t="s">
        <v>70</v>
      </c>
      <c r="S15" t="s">
        <v>65</v>
      </c>
      <c r="T15">
        <v>2.1417826706331269</v>
      </c>
      <c r="U15">
        <v>1.5881583239337149</v>
      </c>
      <c r="V15">
        <v>2.156780220521445</v>
      </c>
      <c r="W15">
        <v>1.5881583239337149</v>
      </c>
    </row>
    <row r="16" spans="1:23" x14ac:dyDescent="0.3">
      <c r="A16">
        <v>17</v>
      </c>
      <c r="B16">
        <v>21</v>
      </c>
      <c r="C16">
        <v>1.65</v>
      </c>
      <c r="D16">
        <v>66.099999999999994</v>
      </c>
      <c r="E16" s="2">
        <f t="shared" si="0"/>
        <v>24.279155188246101</v>
      </c>
      <c r="F16" t="s">
        <v>22</v>
      </c>
      <c r="G16" t="s">
        <v>23</v>
      </c>
      <c r="H16" t="s">
        <v>55</v>
      </c>
      <c r="I16">
        <v>132.83065028480081</v>
      </c>
      <c r="J16">
        <v>29.625598933373119</v>
      </c>
      <c r="K16">
        <v>25.589764812495229</v>
      </c>
      <c r="L16" t="s">
        <v>71</v>
      </c>
      <c r="M16" t="s">
        <v>61</v>
      </c>
      <c r="N16" t="s">
        <v>55</v>
      </c>
      <c r="O16">
        <v>105.1982824228151</v>
      </c>
      <c r="P16">
        <v>33.135701114300339</v>
      </c>
      <c r="Q16">
        <v>24.68295909719745</v>
      </c>
      <c r="R16" t="s">
        <v>63</v>
      </c>
      <c r="S16" t="s">
        <v>61</v>
      </c>
      <c r="T16">
        <v>2.6507706094004329</v>
      </c>
      <c r="U16">
        <v>1.5881583239337149</v>
      </c>
      <c r="V16">
        <v>2.196440372592471</v>
      </c>
      <c r="W16">
        <v>1.5881583239337149</v>
      </c>
    </row>
    <row r="17" spans="1:23" x14ac:dyDescent="0.3">
      <c r="A17">
        <v>18</v>
      </c>
      <c r="B17">
        <v>49</v>
      </c>
      <c r="C17">
        <v>1.52</v>
      </c>
      <c r="D17">
        <v>47</v>
      </c>
      <c r="E17" s="2">
        <f t="shared" si="0"/>
        <v>20.34279778393352</v>
      </c>
      <c r="F17" t="s">
        <v>22</v>
      </c>
      <c r="G17" t="s">
        <v>23</v>
      </c>
      <c r="H17" t="s">
        <v>55</v>
      </c>
      <c r="I17">
        <v>69.01008535179821</v>
      </c>
      <c r="J17">
        <v>23.0730007933468</v>
      </c>
      <c r="K17">
        <v>17.041002134790709</v>
      </c>
      <c r="L17" t="s">
        <v>78</v>
      </c>
      <c r="M17" t="s">
        <v>66</v>
      </c>
      <c r="N17" t="s">
        <v>55</v>
      </c>
      <c r="O17">
        <v>62.238022569590633</v>
      </c>
      <c r="P17">
        <v>12.259400452922639</v>
      </c>
      <c r="Q17">
        <v>15.39453235180191</v>
      </c>
      <c r="R17" t="s">
        <v>76</v>
      </c>
      <c r="S17" t="s">
        <v>66</v>
      </c>
      <c r="T17">
        <v>2.128146355372468</v>
      </c>
      <c r="U17">
        <v>1.530398686577402</v>
      </c>
      <c r="V17">
        <v>2.908793683199129</v>
      </c>
      <c r="W17">
        <v>1.4956129550029029</v>
      </c>
    </row>
    <row r="18" spans="1:23" x14ac:dyDescent="0.3">
      <c r="A18">
        <v>19</v>
      </c>
      <c r="B18">
        <v>26</v>
      </c>
      <c r="C18">
        <v>1.7</v>
      </c>
      <c r="D18">
        <v>52</v>
      </c>
      <c r="E18" s="2">
        <f t="shared" si="0"/>
        <v>17.993079584775089</v>
      </c>
      <c r="F18" t="s">
        <v>22</v>
      </c>
      <c r="G18" t="s">
        <v>23</v>
      </c>
      <c r="H18" t="s">
        <v>59</v>
      </c>
      <c r="I18">
        <v>54.336564646761623</v>
      </c>
      <c r="J18">
        <v>47.989602737505777</v>
      </c>
      <c r="K18">
        <v>9.092359055695157</v>
      </c>
      <c r="L18" t="s">
        <v>79</v>
      </c>
      <c r="M18" t="s">
        <v>65</v>
      </c>
      <c r="N18" t="s">
        <v>59</v>
      </c>
      <c r="O18">
        <v>49.148590171609101</v>
      </c>
      <c r="P18">
        <v>18.598881301888031</v>
      </c>
      <c r="Q18">
        <v>9.3930167189595704</v>
      </c>
      <c r="R18" t="s">
        <v>75</v>
      </c>
      <c r="S18" t="s">
        <v>57</v>
      </c>
      <c r="T18">
        <v>2.177510811223625</v>
      </c>
      <c r="U18">
        <v>1.5881583239337149</v>
      </c>
      <c r="V18">
        <v>1.9721905631701311</v>
      </c>
      <c r="W18">
        <v>1.58815836838589</v>
      </c>
    </row>
    <row r="19" spans="1:23" x14ac:dyDescent="0.3">
      <c r="A19">
        <v>20</v>
      </c>
      <c r="B19">
        <v>38</v>
      </c>
      <c r="C19">
        <v>1.52</v>
      </c>
      <c r="D19">
        <v>55</v>
      </c>
      <c r="E19" s="2">
        <f t="shared" si="0"/>
        <v>23.80540166204986</v>
      </c>
      <c r="F19" t="s">
        <v>14</v>
      </c>
      <c r="G19" t="s">
        <v>15</v>
      </c>
      <c r="H19" t="s">
        <v>55</v>
      </c>
      <c r="I19">
        <v>113.2966154739001</v>
      </c>
      <c r="J19">
        <v>25.930449205555622</v>
      </c>
      <c r="K19">
        <v>29.428565518408291</v>
      </c>
      <c r="L19" t="s">
        <v>63</v>
      </c>
      <c r="M19" t="s">
        <v>61</v>
      </c>
      <c r="N19" t="s">
        <v>55</v>
      </c>
      <c r="O19">
        <v>100.3053268144336</v>
      </c>
      <c r="P19">
        <v>21.049913846969119</v>
      </c>
      <c r="Q19">
        <v>27.95349553709956</v>
      </c>
      <c r="R19" t="s">
        <v>80</v>
      </c>
      <c r="S19" t="s">
        <v>61</v>
      </c>
      <c r="T19">
        <v>2.1435440214659809</v>
      </c>
      <c r="U19">
        <v>1.655184415767714</v>
      </c>
      <c r="V19">
        <v>2.17291677255816</v>
      </c>
      <c r="W19">
        <v>1.5881583239337149</v>
      </c>
    </row>
    <row r="20" spans="1:23" x14ac:dyDescent="0.3">
      <c r="A20">
        <v>20</v>
      </c>
      <c r="B20">
        <v>38</v>
      </c>
      <c r="C20">
        <v>1.52</v>
      </c>
      <c r="D20">
        <v>55</v>
      </c>
      <c r="E20" s="2">
        <f t="shared" si="0"/>
        <v>23.80540166204986</v>
      </c>
      <c r="F20" t="s">
        <v>18</v>
      </c>
      <c r="G20" t="s">
        <v>15</v>
      </c>
      <c r="H20" t="s">
        <v>59</v>
      </c>
      <c r="I20">
        <v>103.8114644985648</v>
      </c>
      <c r="J20">
        <v>17.317727730439039</v>
      </c>
      <c r="K20">
        <v>34.40269110918058</v>
      </c>
      <c r="L20" t="s">
        <v>62</v>
      </c>
      <c r="M20" t="s">
        <v>61</v>
      </c>
      <c r="N20" t="s">
        <v>59</v>
      </c>
      <c r="O20">
        <v>96.081394375883477</v>
      </c>
      <c r="P20">
        <v>13.486281101427309</v>
      </c>
      <c r="Q20">
        <v>34.970338809998189</v>
      </c>
      <c r="R20" t="s">
        <v>81</v>
      </c>
      <c r="S20" t="s">
        <v>61</v>
      </c>
      <c r="T20">
        <v>2.1503210494144192</v>
      </c>
      <c r="U20">
        <v>1.703725067608312</v>
      </c>
      <c r="V20">
        <v>2.1421121596406629</v>
      </c>
      <c r="W20">
        <v>1.4062429143728521</v>
      </c>
    </row>
    <row r="21" spans="1:23" x14ac:dyDescent="0.3">
      <c r="A21">
        <v>22</v>
      </c>
      <c r="B21">
        <v>54</v>
      </c>
      <c r="C21" s="2">
        <v>1.7</v>
      </c>
      <c r="D21" s="3">
        <v>66</v>
      </c>
      <c r="E21" s="2">
        <f t="shared" si="0"/>
        <v>22.837370242214536</v>
      </c>
      <c r="F21" t="s">
        <v>16</v>
      </c>
      <c r="G21" t="s">
        <v>17</v>
      </c>
      <c r="H21" t="s">
        <v>59</v>
      </c>
      <c r="I21">
        <v>19.302790313898669</v>
      </c>
      <c r="J21">
        <v>64.355886124177417</v>
      </c>
      <c r="K21">
        <v>10.0287046210429</v>
      </c>
      <c r="L21" t="s">
        <v>74</v>
      </c>
      <c r="M21" t="s">
        <v>74</v>
      </c>
      <c r="N21" t="s">
        <v>59</v>
      </c>
      <c r="O21">
        <v>17.255084412886092</v>
      </c>
      <c r="P21">
        <v>28.62517068326531</v>
      </c>
      <c r="Q21">
        <v>8.9528764851103713</v>
      </c>
      <c r="R21" t="s">
        <v>82</v>
      </c>
      <c r="S21" t="s">
        <v>57</v>
      </c>
      <c r="T21">
        <v>2.4968265126674249</v>
      </c>
      <c r="U21">
        <v>1.5881583239337149</v>
      </c>
      <c r="V21">
        <v>2.1444392275246771</v>
      </c>
      <c r="W21">
        <v>1.5881583239337149</v>
      </c>
    </row>
    <row r="22" spans="1:23" x14ac:dyDescent="0.3">
      <c r="A22">
        <v>22</v>
      </c>
      <c r="B22">
        <v>54</v>
      </c>
      <c r="C22" s="2">
        <v>1.7</v>
      </c>
      <c r="D22" s="3">
        <v>66</v>
      </c>
      <c r="E22" s="2">
        <f t="shared" si="0"/>
        <v>22.837370242214536</v>
      </c>
      <c r="F22" t="s">
        <v>21</v>
      </c>
      <c r="G22" t="s">
        <v>17</v>
      </c>
      <c r="H22" t="s">
        <v>59</v>
      </c>
      <c r="I22">
        <v>43.008923479722107</v>
      </c>
      <c r="J22">
        <v>50.559366626202838</v>
      </c>
      <c r="K22">
        <v>33.587170688951467</v>
      </c>
      <c r="L22" t="s">
        <v>80</v>
      </c>
      <c r="M22" t="s">
        <v>65</v>
      </c>
      <c r="N22" t="s">
        <v>59</v>
      </c>
      <c r="O22">
        <v>30.415616982439261</v>
      </c>
      <c r="P22">
        <v>16.90361284625936</v>
      </c>
      <c r="Q22">
        <v>25.966653726040711</v>
      </c>
      <c r="R22" t="s">
        <v>63</v>
      </c>
      <c r="S22" t="s">
        <v>65</v>
      </c>
      <c r="T22">
        <v>2.2574682289677992</v>
      </c>
      <c r="U22">
        <v>1.5881583239337149</v>
      </c>
      <c r="V22">
        <v>2.085970484580165</v>
      </c>
      <c r="W22">
        <v>1.4956129550029029</v>
      </c>
    </row>
    <row r="23" spans="1:23" x14ac:dyDescent="0.3">
      <c r="A23">
        <v>25</v>
      </c>
      <c r="B23">
        <v>21</v>
      </c>
      <c r="C23">
        <v>1.74</v>
      </c>
      <c r="D23">
        <v>83</v>
      </c>
      <c r="E23" s="2">
        <f t="shared" si="0"/>
        <v>27.414453692693883</v>
      </c>
      <c r="F23" t="s">
        <v>14</v>
      </c>
      <c r="G23" t="s">
        <v>15</v>
      </c>
      <c r="H23" t="s">
        <v>59</v>
      </c>
      <c r="I23">
        <v>138.09130766950179</v>
      </c>
      <c r="J23">
        <v>10.271954503837261</v>
      </c>
      <c r="K23">
        <v>30.763267182000881</v>
      </c>
      <c r="L23" t="s">
        <v>83</v>
      </c>
      <c r="M23" t="s">
        <v>66</v>
      </c>
      <c r="N23" t="s">
        <v>59</v>
      </c>
      <c r="O23">
        <v>87.036126692213571</v>
      </c>
      <c r="P23">
        <v>11.52044828015309</v>
      </c>
      <c r="Q23">
        <v>30.427834128449199</v>
      </c>
      <c r="R23" t="s">
        <v>75</v>
      </c>
      <c r="S23" t="s">
        <v>57</v>
      </c>
      <c r="T23">
        <v>2.220000034923713</v>
      </c>
      <c r="U23">
        <v>1.677528364563766</v>
      </c>
      <c r="V23">
        <v>2.0816714229955089</v>
      </c>
      <c r="W23">
        <v>1.530398686577402</v>
      </c>
    </row>
    <row r="24" spans="1:23" x14ac:dyDescent="0.3">
      <c r="A24">
        <v>29</v>
      </c>
      <c r="B24">
        <v>26</v>
      </c>
      <c r="C24">
        <v>1.69</v>
      </c>
      <c r="D24">
        <v>54</v>
      </c>
      <c r="E24" s="2">
        <f t="shared" si="0"/>
        <v>18.906901018871888</v>
      </c>
      <c r="F24" t="s">
        <v>22</v>
      </c>
      <c r="G24" t="s">
        <v>23</v>
      </c>
      <c r="H24" t="s">
        <v>55</v>
      </c>
      <c r="I24">
        <v>48.338393169797122</v>
      </c>
      <c r="J24">
        <v>25.379279875931459</v>
      </c>
      <c r="K24">
        <v>12.82510938346015</v>
      </c>
      <c r="L24" t="s">
        <v>60</v>
      </c>
      <c r="M24" t="s">
        <v>65</v>
      </c>
      <c r="N24" t="s">
        <v>55</v>
      </c>
      <c r="O24">
        <v>30.701317474902559</v>
      </c>
      <c r="P24">
        <v>14.460208956915229</v>
      </c>
      <c r="Q24">
        <v>9.5396170429159177</v>
      </c>
      <c r="R24" t="s">
        <v>60</v>
      </c>
      <c r="S24" t="s">
        <v>65</v>
      </c>
      <c r="T24">
        <v>2.1348902650453518</v>
      </c>
      <c r="U24">
        <v>1.680703692864528</v>
      </c>
      <c r="V24">
        <v>2.078329910172894</v>
      </c>
      <c r="W24">
        <v>1.5881583239337149</v>
      </c>
    </row>
    <row r="25" spans="1:23" x14ac:dyDescent="0.3">
      <c r="A25">
        <v>29</v>
      </c>
      <c r="B25">
        <v>26</v>
      </c>
      <c r="C25">
        <v>1.69</v>
      </c>
      <c r="D25">
        <v>54</v>
      </c>
      <c r="E25" s="2">
        <f t="shared" si="0"/>
        <v>18.906901018871888</v>
      </c>
      <c r="F25" t="s">
        <v>24</v>
      </c>
      <c r="G25" t="s">
        <v>23</v>
      </c>
      <c r="H25" t="s">
        <v>55</v>
      </c>
      <c r="I25">
        <v>50.851262597452831</v>
      </c>
      <c r="J25">
        <v>27.22109638038842</v>
      </c>
      <c r="K25">
        <v>9.3737791439349269</v>
      </c>
      <c r="L25" t="s">
        <v>70</v>
      </c>
      <c r="M25" t="s">
        <v>65</v>
      </c>
      <c r="N25" t="s">
        <v>55</v>
      </c>
      <c r="O25">
        <v>33.039350862933382</v>
      </c>
      <c r="P25">
        <v>16.06077978722929</v>
      </c>
      <c r="Q25">
        <v>6.7574209848172142</v>
      </c>
      <c r="R25" t="s">
        <v>70</v>
      </c>
      <c r="S25" t="s">
        <v>57</v>
      </c>
      <c r="T25">
        <v>2.100940323568806</v>
      </c>
      <c r="U25">
        <v>1.5881583239337149</v>
      </c>
      <c r="V25">
        <v>1.938775271674464</v>
      </c>
      <c r="W25">
        <v>1.5881583239337149</v>
      </c>
    </row>
    <row r="26" spans="1:23" x14ac:dyDescent="0.3">
      <c r="A26">
        <v>29</v>
      </c>
      <c r="B26">
        <v>26</v>
      </c>
      <c r="C26">
        <v>1.69</v>
      </c>
      <c r="D26">
        <v>54</v>
      </c>
      <c r="E26" s="2">
        <f t="shared" si="0"/>
        <v>18.906901018871888</v>
      </c>
      <c r="F26" t="s">
        <v>25</v>
      </c>
      <c r="G26" t="s">
        <v>23</v>
      </c>
      <c r="H26" t="s">
        <v>55</v>
      </c>
      <c r="I26">
        <v>67.989901370629241</v>
      </c>
      <c r="J26">
        <v>20.562760082383171</v>
      </c>
      <c r="K26">
        <v>4.8133659087306517</v>
      </c>
      <c r="L26" t="s">
        <v>70</v>
      </c>
      <c r="M26" t="s">
        <v>65</v>
      </c>
      <c r="N26" t="s">
        <v>55</v>
      </c>
      <c r="O26">
        <v>58.384559939343532</v>
      </c>
      <c r="P26">
        <v>12.373321813211909</v>
      </c>
      <c r="Q26">
        <v>5.0162765425109876</v>
      </c>
      <c r="R26" t="s">
        <v>70</v>
      </c>
      <c r="S26" t="s">
        <v>57</v>
      </c>
      <c r="T26">
        <v>2.3450701249018162</v>
      </c>
      <c r="U26">
        <v>1.5473289351442621</v>
      </c>
      <c r="V26">
        <v>2.0769515035551209</v>
      </c>
      <c r="W26">
        <v>1.5473289351442621</v>
      </c>
    </row>
    <row r="27" spans="1:23" x14ac:dyDescent="0.3">
      <c r="A27">
        <v>30</v>
      </c>
      <c r="B27">
        <v>57</v>
      </c>
      <c r="C27">
        <v>1.66</v>
      </c>
      <c r="D27">
        <v>64</v>
      </c>
      <c r="E27" s="2">
        <f t="shared" si="0"/>
        <v>23.225431847873423</v>
      </c>
      <c r="F27" t="s">
        <v>14</v>
      </c>
      <c r="G27" t="s">
        <v>15</v>
      </c>
      <c r="H27" t="s">
        <v>59</v>
      </c>
      <c r="I27">
        <v>129.43420729238591</v>
      </c>
      <c r="J27">
        <v>12.88730736002379</v>
      </c>
      <c r="K27">
        <v>28.90148411235004</v>
      </c>
      <c r="L27" t="s">
        <v>62</v>
      </c>
      <c r="M27" t="s">
        <v>61</v>
      </c>
      <c r="N27" t="s">
        <v>59</v>
      </c>
      <c r="O27">
        <v>121.41727945774289</v>
      </c>
      <c r="P27">
        <v>10.100565934672639</v>
      </c>
      <c r="Q27">
        <v>32.242187717582468</v>
      </c>
      <c r="R27" t="s">
        <v>81</v>
      </c>
      <c r="S27" t="s">
        <v>61</v>
      </c>
      <c r="T27">
        <v>2.9229852577466069</v>
      </c>
      <c r="U27">
        <v>1.655184415767714</v>
      </c>
      <c r="V27">
        <v>2.484574109998984</v>
      </c>
      <c r="W27">
        <v>1.5881583239337149</v>
      </c>
    </row>
    <row r="28" spans="1:23" x14ac:dyDescent="0.3">
      <c r="A28">
        <v>30</v>
      </c>
      <c r="B28">
        <v>57</v>
      </c>
      <c r="C28">
        <v>1.66</v>
      </c>
      <c r="D28">
        <v>64</v>
      </c>
      <c r="E28" s="2">
        <f t="shared" si="0"/>
        <v>23.225431847873423</v>
      </c>
      <c r="F28" t="s">
        <v>18</v>
      </c>
      <c r="G28" t="s">
        <v>15</v>
      </c>
      <c r="H28" t="s">
        <v>55</v>
      </c>
      <c r="I28">
        <v>120.9730940161144</v>
      </c>
      <c r="J28">
        <v>12.338959660041381</v>
      </c>
      <c r="K28">
        <v>26.823026346320258</v>
      </c>
      <c r="L28" t="s">
        <v>63</v>
      </c>
      <c r="M28" t="s">
        <v>61</v>
      </c>
      <c r="N28" t="s">
        <v>55</v>
      </c>
      <c r="O28">
        <v>111.40438129803979</v>
      </c>
      <c r="P28">
        <v>9.781545307586649</v>
      </c>
      <c r="Q28">
        <v>35.963231196065237</v>
      </c>
      <c r="R28" t="s">
        <v>80</v>
      </c>
      <c r="S28" t="s">
        <v>61</v>
      </c>
      <c r="T28">
        <v>2.442816760466489</v>
      </c>
      <c r="U28">
        <v>1.5881583239337149</v>
      </c>
      <c r="V28">
        <v>2.117540887413869</v>
      </c>
      <c r="W28">
        <v>1.3654135255833979</v>
      </c>
    </row>
    <row r="29" spans="1:23" x14ac:dyDescent="0.3">
      <c r="A29">
        <v>31</v>
      </c>
      <c r="B29">
        <v>61</v>
      </c>
      <c r="C29">
        <v>1.63</v>
      </c>
      <c r="D29">
        <v>74</v>
      </c>
      <c r="E29" s="2">
        <f t="shared" si="0"/>
        <v>27.852007979223913</v>
      </c>
      <c r="F29" t="s">
        <v>14</v>
      </c>
      <c r="G29" t="s">
        <v>15</v>
      </c>
      <c r="H29" t="s">
        <v>55</v>
      </c>
      <c r="I29">
        <v>178.54618066998509</v>
      </c>
      <c r="J29">
        <v>6.251446585492384</v>
      </c>
      <c r="K29">
        <v>59.387019273526988</v>
      </c>
      <c r="L29" t="s">
        <v>80</v>
      </c>
      <c r="M29" t="s">
        <v>61</v>
      </c>
      <c r="N29" t="s">
        <v>55</v>
      </c>
      <c r="O29">
        <v>130.83876123198871</v>
      </c>
      <c r="P29">
        <v>6.8938021777635177</v>
      </c>
      <c r="Q29">
        <v>74.500917454023821</v>
      </c>
      <c r="R29" t="s">
        <v>84</v>
      </c>
      <c r="S29" t="s">
        <v>65</v>
      </c>
      <c r="T29">
        <v>2.2809419124295811</v>
      </c>
      <c r="U29">
        <v>1.5881583239337149</v>
      </c>
      <c r="V29">
        <v>2.6461517568250299</v>
      </c>
      <c r="W29">
        <v>1.6497470904129321</v>
      </c>
    </row>
    <row r="30" spans="1:23" x14ac:dyDescent="0.3">
      <c r="A30">
        <v>32</v>
      </c>
      <c r="B30">
        <v>22</v>
      </c>
      <c r="C30">
        <v>1.65</v>
      </c>
      <c r="D30">
        <v>82</v>
      </c>
      <c r="E30" s="2">
        <f t="shared" si="0"/>
        <v>30.119375573921033</v>
      </c>
      <c r="F30" t="s">
        <v>14</v>
      </c>
      <c r="G30" t="s">
        <v>15</v>
      </c>
      <c r="H30" t="s">
        <v>59</v>
      </c>
      <c r="I30">
        <v>141.3750812643388</v>
      </c>
      <c r="J30">
        <v>49.142180573439212</v>
      </c>
      <c r="K30">
        <v>20.440912713419792</v>
      </c>
      <c r="L30" t="s">
        <v>84</v>
      </c>
      <c r="M30" t="s">
        <v>61</v>
      </c>
      <c r="N30" t="s">
        <v>59</v>
      </c>
      <c r="O30">
        <v>114.4975366401864</v>
      </c>
      <c r="P30">
        <v>25.095401242548839</v>
      </c>
      <c r="Q30">
        <v>54.821926080268852</v>
      </c>
      <c r="R30" t="s">
        <v>71</v>
      </c>
      <c r="S30" t="s">
        <v>65</v>
      </c>
      <c r="T30">
        <v>2.7151084755174968</v>
      </c>
      <c r="U30">
        <v>1.5881583239337149</v>
      </c>
      <c r="V30">
        <v>2.4798550429855508</v>
      </c>
      <c r="W30">
        <v>1.691283580484886</v>
      </c>
    </row>
    <row r="31" spans="1:23" x14ac:dyDescent="0.3">
      <c r="A31">
        <v>32</v>
      </c>
      <c r="B31">
        <v>22</v>
      </c>
      <c r="C31">
        <v>1.65</v>
      </c>
      <c r="D31">
        <v>82</v>
      </c>
      <c r="E31" s="2">
        <f t="shared" si="0"/>
        <v>30.119375573921033</v>
      </c>
      <c r="F31" t="s">
        <v>22</v>
      </c>
      <c r="G31" t="s">
        <v>23</v>
      </c>
      <c r="H31" t="s">
        <v>55</v>
      </c>
      <c r="I31">
        <v>79.466982223760724</v>
      </c>
      <c r="J31">
        <v>122.1588241266453</v>
      </c>
      <c r="K31">
        <v>20.27122273639305</v>
      </c>
      <c r="L31" t="s">
        <v>72</v>
      </c>
      <c r="M31" t="s">
        <v>61</v>
      </c>
      <c r="N31" t="s">
        <v>55</v>
      </c>
      <c r="O31">
        <v>70.602484781831933</v>
      </c>
      <c r="P31">
        <v>62.062903086103169</v>
      </c>
      <c r="Q31">
        <v>20.624438918267231</v>
      </c>
      <c r="R31" t="s">
        <v>81</v>
      </c>
      <c r="S31" t="s">
        <v>65</v>
      </c>
      <c r="T31">
        <v>2.8699897144333848</v>
      </c>
      <c r="U31">
        <v>1.5881583239337149</v>
      </c>
      <c r="V31">
        <v>2.3597713764771728</v>
      </c>
      <c r="W31">
        <v>1.691283580484886</v>
      </c>
    </row>
    <row r="32" spans="1:23" x14ac:dyDescent="0.3">
      <c r="A32">
        <v>34</v>
      </c>
      <c r="B32">
        <v>30</v>
      </c>
      <c r="C32">
        <v>1.75</v>
      </c>
      <c r="D32">
        <v>66</v>
      </c>
      <c r="E32" s="2">
        <f t="shared" si="0"/>
        <v>21.551020408163264</v>
      </c>
      <c r="F32" t="s">
        <v>16</v>
      </c>
      <c r="G32" t="s">
        <v>17</v>
      </c>
      <c r="H32" t="s">
        <v>59</v>
      </c>
      <c r="I32">
        <v>17.987708629010601</v>
      </c>
      <c r="J32">
        <v>68.069336116515132</v>
      </c>
      <c r="K32">
        <v>10.84781795008316</v>
      </c>
      <c r="L32" t="s">
        <v>74</v>
      </c>
      <c r="M32" t="s">
        <v>74</v>
      </c>
      <c r="N32" t="s">
        <v>59</v>
      </c>
      <c r="O32">
        <v>14.90981424557808</v>
      </c>
      <c r="P32">
        <v>25.493961739594749</v>
      </c>
      <c r="Q32">
        <v>13.37462403123121</v>
      </c>
      <c r="R32" t="s">
        <v>69</v>
      </c>
      <c r="S32" t="s">
        <v>57</v>
      </c>
      <c r="T32">
        <v>2.2376402250885392</v>
      </c>
      <c r="U32">
        <v>1.4956129550029029</v>
      </c>
      <c r="V32">
        <v>2.1237334229187952</v>
      </c>
      <c r="W32">
        <v>1.4956129550029029</v>
      </c>
    </row>
    <row r="33" spans="1:23" x14ac:dyDescent="0.3">
      <c r="A33">
        <v>34</v>
      </c>
      <c r="B33">
        <v>30</v>
      </c>
      <c r="C33">
        <v>1.75</v>
      </c>
      <c r="D33">
        <v>66</v>
      </c>
      <c r="E33" s="2">
        <f t="shared" si="0"/>
        <v>21.551020408163264</v>
      </c>
      <c r="F33" t="s">
        <v>21</v>
      </c>
      <c r="G33" t="s">
        <v>17</v>
      </c>
      <c r="H33" t="s">
        <v>55</v>
      </c>
      <c r="I33">
        <v>43.278552730406659</v>
      </c>
      <c r="J33">
        <v>64.051631604833332</v>
      </c>
      <c r="K33">
        <v>18.44901741727616</v>
      </c>
      <c r="L33" t="s">
        <v>75</v>
      </c>
      <c r="M33" t="s">
        <v>66</v>
      </c>
      <c r="N33" t="s">
        <v>55</v>
      </c>
      <c r="O33">
        <v>46.939063056725757</v>
      </c>
      <c r="P33">
        <v>25.724737096875451</v>
      </c>
      <c r="Q33">
        <v>19.609982646745991</v>
      </c>
      <c r="R33" t="s">
        <v>82</v>
      </c>
      <c r="S33" t="s">
        <v>66</v>
      </c>
      <c r="T33">
        <v>2.5469765983076949</v>
      </c>
      <c r="U33">
        <v>1.5473289351442621</v>
      </c>
      <c r="V33">
        <v>2.206603297234766</v>
      </c>
      <c r="W33">
        <v>1.655184415767714</v>
      </c>
    </row>
    <row r="34" spans="1:23" x14ac:dyDescent="0.3">
      <c r="A34">
        <v>34</v>
      </c>
      <c r="B34">
        <v>30</v>
      </c>
      <c r="C34">
        <v>1.75</v>
      </c>
      <c r="D34">
        <v>66</v>
      </c>
      <c r="E34" s="2">
        <f t="shared" si="0"/>
        <v>21.551020408163264</v>
      </c>
      <c r="F34" t="s">
        <v>14</v>
      </c>
      <c r="G34" t="s">
        <v>15</v>
      </c>
      <c r="H34" t="s">
        <v>55</v>
      </c>
      <c r="I34">
        <v>113.9852673407556</v>
      </c>
      <c r="J34">
        <v>15.024950950427201</v>
      </c>
      <c r="K34">
        <v>22.252850452096201</v>
      </c>
      <c r="L34" t="s">
        <v>73</v>
      </c>
      <c r="M34" t="s">
        <v>61</v>
      </c>
      <c r="N34" t="s">
        <v>55</v>
      </c>
      <c r="O34">
        <v>102.908409281564</v>
      </c>
      <c r="P34">
        <v>11.509308211337199</v>
      </c>
      <c r="Q34">
        <v>27.994493069728971</v>
      </c>
      <c r="R34" t="s">
        <v>63</v>
      </c>
      <c r="S34" t="s">
        <v>61</v>
      </c>
      <c r="T34">
        <v>2.088293910995525</v>
      </c>
      <c r="U34">
        <v>1.6143550269782601</v>
      </c>
      <c r="V34">
        <v>2.308345886309072</v>
      </c>
      <c r="W34">
        <v>1.3654135255833979</v>
      </c>
    </row>
    <row r="35" spans="1:23" x14ac:dyDescent="0.3">
      <c r="A35">
        <v>35</v>
      </c>
      <c r="B35">
        <v>25</v>
      </c>
      <c r="C35">
        <v>1.55</v>
      </c>
      <c r="D35">
        <v>50</v>
      </c>
      <c r="E35" s="2">
        <f t="shared" si="0"/>
        <v>20.811654526534859</v>
      </c>
      <c r="F35" t="s">
        <v>16</v>
      </c>
      <c r="G35" t="s">
        <v>17</v>
      </c>
      <c r="H35" t="s">
        <v>59</v>
      </c>
      <c r="I35">
        <v>59.151936807254359</v>
      </c>
      <c r="J35">
        <v>66.292151749881413</v>
      </c>
      <c r="K35">
        <v>13.000809743087739</v>
      </c>
      <c r="L35" t="s">
        <v>60</v>
      </c>
      <c r="M35" t="s">
        <v>61</v>
      </c>
      <c r="N35" t="s">
        <v>59</v>
      </c>
      <c r="O35">
        <v>61.685879749768539</v>
      </c>
      <c r="P35">
        <v>34.664648060697488</v>
      </c>
      <c r="Q35">
        <v>16.75590971177667</v>
      </c>
      <c r="R35" t="s">
        <v>84</v>
      </c>
      <c r="S35" t="s">
        <v>61</v>
      </c>
      <c r="T35">
        <v>2.018731189182871</v>
      </c>
      <c r="U35">
        <v>1.5476226995701541</v>
      </c>
      <c r="V35">
        <v>2.1193579909912108</v>
      </c>
      <c r="W35">
        <v>1.5881583239337149</v>
      </c>
    </row>
    <row r="36" spans="1:23" x14ac:dyDescent="0.3">
      <c r="A36">
        <v>35</v>
      </c>
      <c r="B36">
        <v>25</v>
      </c>
      <c r="C36">
        <v>1.55</v>
      </c>
      <c r="D36">
        <v>50</v>
      </c>
      <c r="E36" s="2">
        <f t="shared" si="0"/>
        <v>20.811654526534859</v>
      </c>
      <c r="F36" t="s">
        <v>14</v>
      </c>
      <c r="G36" t="s">
        <v>15</v>
      </c>
      <c r="H36" t="s">
        <v>55</v>
      </c>
      <c r="I36">
        <v>118.73154254502479</v>
      </c>
      <c r="J36">
        <v>16.543427340316178</v>
      </c>
      <c r="K36">
        <v>11.60302602551806</v>
      </c>
      <c r="L36" t="s">
        <v>77</v>
      </c>
      <c r="M36" t="s">
        <v>61</v>
      </c>
      <c r="N36" t="s">
        <v>55</v>
      </c>
      <c r="O36">
        <v>97.052694573145786</v>
      </c>
      <c r="P36">
        <v>19.93494735622264</v>
      </c>
      <c r="Q36">
        <v>16.116050189000749</v>
      </c>
      <c r="R36" t="s">
        <v>79</v>
      </c>
      <c r="S36" t="s">
        <v>61</v>
      </c>
      <c r="T36">
        <v>1.9326641984313591</v>
      </c>
      <c r="U36">
        <v>1.617314350155894</v>
      </c>
      <c r="V36">
        <v>2.4589365146807332</v>
      </c>
      <c r="W36">
        <v>1.5881583239337149</v>
      </c>
    </row>
    <row r="37" spans="1:23" x14ac:dyDescent="0.3">
      <c r="A37">
        <v>35</v>
      </c>
      <c r="B37">
        <v>25</v>
      </c>
      <c r="C37">
        <v>1.55</v>
      </c>
      <c r="D37">
        <v>50</v>
      </c>
      <c r="E37" s="2">
        <f t="shared" si="0"/>
        <v>20.811654526534859</v>
      </c>
      <c r="F37" t="s">
        <v>18</v>
      </c>
      <c r="G37" t="s">
        <v>15</v>
      </c>
      <c r="H37" t="s">
        <v>59</v>
      </c>
      <c r="I37">
        <v>117.7113236853738</v>
      </c>
      <c r="J37">
        <v>15.67669463496556</v>
      </c>
      <c r="K37">
        <v>28.372778364673579</v>
      </c>
      <c r="L37" t="s">
        <v>84</v>
      </c>
      <c r="M37" t="s">
        <v>61</v>
      </c>
      <c r="N37" t="s">
        <v>59</v>
      </c>
      <c r="O37">
        <v>106.2864479084963</v>
      </c>
      <c r="P37">
        <v>20.56223980493143</v>
      </c>
      <c r="Q37">
        <v>27.815135923750891</v>
      </c>
      <c r="R37" t="s">
        <v>81</v>
      </c>
      <c r="S37" t="s">
        <v>61</v>
      </c>
      <c r="T37">
        <v>1.8879198031713349</v>
      </c>
      <c r="U37">
        <v>1.5476226995701541</v>
      </c>
      <c r="V37">
        <v>2.8053117367238851</v>
      </c>
      <c r="W37">
        <v>1.5881583239337149</v>
      </c>
    </row>
    <row r="38" spans="1:23" x14ac:dyDescent="0.3">
      <c r="A38">
        <v>36</v>
      </c>
      <c r="B38">
        <v>29</v>
      </c>
      <c r="C38">
        <v>1.61</v>
      </c>
      <c r="D38">
        <v>53</v>
      </c>
      <c r="E38" s="2">
        <f t="shared" si="0"/>
        <v>20.446742023841672</v>
      </c>
      <c r="F38" t="s">
        <v>16</v>
      </c>
      <c r="G38" t="s">
        <v>17</v>
      </c>
      <c r="H38" t="s">
        <v>59</v>
      </c>
      <c r="I38">
        <v>85.897840053816026</v>
      </c>
      <c r="J38">
        <v>22.501823429520801</v>
      </c>
      <c r="K38">
        <v>15.149283802060451</v>
      </c>
      <c r="L38" t="s">
        <v>56</v>
      </c>
      <c r="M38" t="s">
        <v>66</v>
      </c>
      <c r="N38" t="s">
        <v>59</v>
      </c>
      <c r="O38">
        <v>57.919760524583808</v>
      </c>
      <c r="P38">
        <v>11.667562855990919</v>
      </c>
      <c r="Q38">
        <v>14.78898982972307</v>
      </c>
      <c r="R38" t="s">
        <v>67</v>
      </c>
      <c r="S38" t="s">
        <v>66</v>
      </c>
      <c r="T38">
        <v>2.149731433934476</v>
      </c>
      <c r="U38">
        <v>1.5881583239337149</v>
      </c>
      <c r="V38">
        <v>2.1590067566689162</v>
      </c>
      <c r="W38">
        <v>1.4956129550029029</v>
      </c>
    </row>
    <row r="39" spans="1:23" x14ac:dyDescent="0.3">
      <c r="A39">
        <v>37</v>
      </c>
      <c r="B39">
        <v>63</v>
      </c>
      <c r="C39">
        <v>1.6</v>
      </c>
      <c r="D39">
        <v>62</v>
      </c>
      <c r="E39" s="2">
        <f t="shared" si="0"/>
        <v>24.21875</v>
      </c>
      <c r="F39" t="s">
        <v>14</v>
      </c>
      <c r="G39" t="s">
        <v>15</v>
      </c>
      <c r="H39" t="s">
        <v>59</v>
      </c>
      <c r="I39">
        <v>140.4383298350289</v>
      </c>
      <c r="J39">
        <v>9.8189938696126493</v>
      </c>
      <c r="K39">
        <v>39.087379282792647</v>
      </c>
      <c r="L39" t="s">
        <v>80</v>
      </c>
      <c r="M39" t="s">
        <v>61</v>
      </c>
      <c r="N39" t="s">
        <v>59</v>
      </c>
      <c r="O39">
        <v>111.277565537521</v>
      </c>
      <c r="P39">
        <v>10.08231735842417</v>
      </c>
      <c r="Q39">
        <v>43.689365576719659</v>
      </c>
      <c r="R39" t="s">
        <v>80</v>
      </c>
      <c r="S39" t="s">
        <v>61</v>
      </c>
      <c r="T39">
        <v>2.3531564894542019</v>
      </c>
      <c r="U39">
        <v>1.6289877127231689</v>
      </c>
      <c r="V39">
        <v>2.2042968252015891</v>
      </c>
      <c r="W39">
        <v>1.5396176720931181</v>
      </c>
    </row>
    <row r="40" spans="1:23" x14ac:dyDescent="0.3">
      <c r="A40">
        <v>38</v>
      </c>
      <c r="B40">
        <v>67</v>
      </c>
      <c r="C40">
        <v>1.6</v>
      </c>
      <c r="D40">
        <v>80</v>
      </c>
      <c r="E40" s="2">
        <f t="shared" si="0"/>
        <v>31.25</v>
      </c>
      <c r="F40" t="s">
        <v>14</v>
      </c>
      <c r="G40" t="s">
        <v>15</v>
      </c>
      <c r="H40" t="s">
        <v>59</v>
      </c>
      <c r="I40">
        <v>147.20291493594709</v>
      </c>
      <c r="J40">
        <v>13.95575260826689</v>
      </c>
      <c r="K40">
        <v>65.42674747842328</v>
      </c>
      <c r="L40" t="s">
        <v>64</v>
      </c>
      <c r="M40" t="s">
        <v>61</v>
      </c>
      <c r="N40" t="s">
        <v>59</v>
      </c>
      <c r="O40">
        <v>113.2247613064759</v>
      </c>
      <c r="P40">
        <v>10.75227039776799</v>
      </c>
      <c r="Q40">
        <v>58.211190971015107</v>
      </c>
      <c r="R40" t="s">
        <v>72</v>
      </c>
      <c r="S40" t="s">
        <v>65</v>
      </c>
      <c r="T40">
        <v>2.1999288615007271</v>
      </c>
      <c r="U40">
        <v>1.655184415767714</v>
      </c>
      <c r="V40">
        <v>2.238068111837487</v>
      </c>
      <c r="W40">
        <v>1.5881583239337149</v>
      </c>
    </row>
    <row r="41" spans="1:23" x14ac:dyDescent="0.3">
      <c r="A41">
        <v>38</v>
      </c>
      <c r="B41">
        <v>67</v>
      </c>
      <c r="C41">
        <v>1.6</v>
      </c>
      <c r="D41">
        <v>80</v>
      </c>
      <c r="E41" s="2">
        <f t="shared" si="0"/>
        <v>31.25</v>
      </c>
      <c r="F41" t="s">
        <v>28</v>
      </c>
      <c r="G41" t="s">
        <v>15</v>
      </c>
      <c r="H41" t="s">
        <v>55</v>
      </c>
      <c r="I41">
        <v>153.83892741749</v>
      </c>
      <c r="J41">
        <v>17.23143396610007</v>
      </c>
      <c r="K41">
        <v>61.283325562272871</v>
      </c>
      <c r="L41" t="s">
        <v>73</v>
      </c>
      <c r="M41" t="s">
        <v>61</v>
      </c>
      <c r="N41" t="s">
        <v>55</v>
      </c>
      <c r="O41">
        <v>109.9575556921953</v>
      </c>
      <c r="P41">
        <v>11.03616052495121</v>
      </c>
      <c r="Q41">
        <v>62.123689045904293</v>
      </c>
      <c r="R41" t="s">
        <v>81</v>
      </c>
      <c r="S41" t="s">
        <v>65</v>
      </c>
      <c r="T41">
        <v>2.2210816667486108</v>
      </c>
      <c r="U41">
        <v>1.655184415767714</v>
      </c>
      <c r="V41">
        <v>2.20833176696331</v>
      </c>
      <c r="W41">
        <v>1.5881583239337149</v>
      </c>
    </row>
    <row r="42" spans="1:23" x14ac:dyDescent="0.3">
      <c r="A42">
        <v>39</v>
      </c>
      <c r="B42">
        <v>25</v>
      </c>
      <c r="C42">
        <v>1.55</v>
      </c>
      <c r="D42">
        <v>55</v>
      </c>
      <c r="E42" s="2">
        <f t="shared" si="0"/>
        <v>22.892819979188346</v>
      </c>
      <c r="F42" t="s">
        <v>14</v>
      </c>
      <c r="G42" t="s">
        <v>15</v>
      </c>
      <c r="H42" t="s">
        <v>55</v>
      </c>
      <c r="I42">
        <v>133.6305129692021</v>
      </c>
      <c r="J42">
        <v>18.53504659528749</v>
      </c>
      <c r="K42">
        <v>23.212953895566059</v>
      </c>
      <c r="L42" t="s">
        <v>71</v>
      </c>
      <c r="M42" t="s">
        <v>61</v>
      </c>
      <c r="N42" t="s">
        <v>55</v>
      </c>
      <c r="O42">
        <v>115.2239448601936</v>
      </c>
      <c r="P42">
        <v>27.297355563740691</v>
      </c>
      <c r="Q42">
        <v>22.370703993762241</v>
      </c>
      <c r="R42" t="s">
        <v>71</v>
      </c>
      <c r="S42" t="s">
        <v>61</v>
      </c>
      <c r="T42">
        <v>2.4729697072151402</v>
      </c>
      <c r="U42">
        <v>1.5275251601177791</v>
      </c>
      <c r="V42">
        <v>2.1723855382393311</v>
      </c>
      <c r="W42">
        <v>1.5275251601177791</v>
      </c>
    </row>
    <row r="43" spans="1:23" x14ac:dyDescent="0.3">
      <c r="A43">
        <v>39</v>
      </c>
      <c r="B43">
        <v>25</v>
      </c>
      <c r="C43">
        <v>1.55</v>
      </c>
      <c r="D43">
        <v>55</v>
      </c>
      <c r="E43" s="2">
        <f t="shared" si="0"/>
        <v>22.892819979188346</v>
      </c>
      <c r="F43" t="s">
        <v>18</v>
      </c>
      <c r="G43" t="s">
        <v>15</v>
      </c>
      <c r="H43" t="s">
        <v>59</v>
      </c>
      <c r="I43">
        <v>114.5502850762294</v>
      </c>
      <c r="J43">
        <v>12.995988172964401</v>
      </c>
      <c r="K43">
        <v>36.093383950636692</v>
      </c>
      <c r="L43" t="s">
        <v>84</v>
      </c>
      <c r="M43" t="s">
        <v>61</v>
      </c>
      <c r="N43" t="s">
        <v>59</v>
      </c>
      <c r="O43">
        <v>94.927042648700805</v>
      </c>
      <c r="P43">
        <v>9.9435377314650104</v>
      </c>
      <c r="Q43">
        <v>39.753684538502789</v>
      </c>
      <c r="R43" t="s">
        <v>80</v>
      </c>
      <c r="S43" t="s">
        <v>65</v>
      </c>
      <c r="T43">
        <v>2.083355290972456</v>
      </c>
      <c r="U43">
        <v>1.564839111259211</v>
      </c>
      <c r="V43">
        <v>2.0620245115380529</v>
      </c>
      <c r="W43">
        <v>1.482220551733221</v>
      </c>
    </row>
    <row r="44" spans="1:23" x14ac:dyDescent="0.3">
      <c r="A44">
        <v>39</v>
      </c>
      <c r="B44">
        <v>25</v>
      </c>
      <c r="C44">
        <v>1.55</v>
      </c>
      <c r="D44">
        <v>55</v>
      </c>
      <c r="E44" s="2">
        <f t="shared" si="0"/>
        <v>22.892819979188346</v>
      </c>
      <c r="F44" t="s">
        <v>22</v>
      </c>
      <c r="G44" t="s">
        <v>23</v>
      </c>
      <c r="H44" t="s">
        <v>55</v>
      </c>
      <c r="I44">
        <v>121.5250126994076</v>
      </c>
      <c r="J44">
        <v>18.03208359124697</v>
      </c>
      <c r="K44">
        <v>16.81977997563077</v>
      </c>
      <c r="L44" t="s">
        <v>71</v>
      </c>
      <c r="M44" t="s">
        <v>61</v>
      </c>
      <c r="N44" t="s">
        <v>55</v>
      </c>
      <c r="O44">
        <v>100.9800523644696</v>
      </c>
      <c r="P44">
        <v>20.620408252880019</v>
      </c>
      <c r="Q44">
        <v>20.92512571778142</v>
      </c>
      <c r="R44" t="s">
        <v>63</v>
      </c>
      <c r="S44" t="s">
        <v>61</v>
      </c>
      <c r="T44">
        <v>2.0681958353443348</v>
      </c>
      <c r="U44">
        <v>1.5275251601177791</v>
      </c>
      <c r="V44">
        <v>2.0731332062675789</v>
      </c>
      <c r="W44">
        <v>1.5275251601177791</v>
      </c>
    </row>
    <row r="45" spans="1:23" x14ac:dyDescent="0.3">
      <c r="A45">
        <v>40</v>
      </c>
      <c r="B45">
        <v>29</v>
      </c>
      <c r="C45">
        <v>1.61</v>
      </c>
      <c r="D45">
        <v>68</v>
      </c>
      <c r="E45" s="2">
        <f t="shared" si="0"/>
        <v>26.23355580417422</v>
      </c>
      <c r="F45" t="s">
        <v>14</v>
      </c>
      <c r="G45" t="s">
        <v>15</v>
      </c>
      <c r="H45" t="s">
        <v>55</v>
      </c>
      <c r="I45">
        <v>121.6446844924654</v>
      </c>
      <c r="J45">
        <v>12.49202273563453</v>
      </c>
      <c r="K45">
        <v>31.784754292397881</v>
      </c>
      <c r="L45" t="s">
        <v>73</v>
      </c>
      <c r="M45" t="s">
        <v>61</v>
      </c>
      <c r="N45" t="s">
        <v>55</v>
      </c>
      <c r="O45">
        <v>111.85851721688191</v>
      </c>
      <c r="P45">
        <v>9.9716687838920066</v>
      </c>
      <c r="Q45">
        <v>25.697112895162729</v>
      </c>
      <c r="R45" t="s">
        <v>72</v>
      </c>
      <c r="S45" t="s">
        <v>61</v>
      </c>
      <c r="T45">
        <v>2.2759354263257259</v>
      </c>
      <c r="U45">
        <v>1.655184415767714</v>
      </c>
      <c r="V45">
        <v>2.0969029566730879</v>
      </c>
      <c r="W45">
        <v>1.5881583239337149</v>
      </c>
    </row>
    <row r="46" spans="1:23" x14ac:dyDescent="0.3">
      <c r="A46">
        <v>41</v>
      </c>
      <c r="B46">
        <v>63</v>
      </c>
      <c r="C46">
        <v>1.67</v>
      </c>
      <c r="D46">
        <v>70</v>
      </c>
      <c r="E46" s="2">
        <f t="shared" si="0"/>
        <v>25.099501595611173</v>
      </c>
      <c r="F46" t="s">
        <v>14</v>
      </c>
      <c r="G46" t="s">
        <v>15</v>
      </c>
      <c r="H46" t="s">
        <v>55</v>
      </c>
      <c r="I46">
        <v>119.05707754276619</v>
      </c>
      <c r="J46">
        <v>23.804563755361379</v>
      </c>
      <c r="K46">
        <v>37.334143282212963</v>
      </c>
      <c r="L46" t="s">
        <v>73</v>
      </c>
      <c r="M46" t="s">
        <v>61</v>
      </c>
      <c r="N46" t="s">
        <v>55</v>
      </c>
      <c r="O46">
        <v>103.2154112954737</v>
      </c>
      <c r="P46">
        <v>17.7696267963221</v>
      </c>
      <c r="Q46">
        <v>29.186103333987631</v>
      </c>
      <c r="R46" t="s">
        <v>72</v>
      </c>
      <c r="S46" t="s">
        <v>61</v>
      </c>
      <c r="T46">
        <v>2.185358078643358</v>
      </c>
      <c r="U46">
        <v>1.5881583239337149</v>
      </c>
      <c r="V46">
        <v>2.0973746327176319</v>
      </c>
      <c r="W46">
        <v>1.5881583239337149</v>
      </c>
    </row>
    <row r="47" spans="1:23" x14ac:dyDescent="0.3">
      <c r="A47">
        <v>42</v>
      </c>
      <c r="B47">
        <v>46</v>
      </c>
      <c r="C47">
        <v>1.58</v>
      </c>
      <c r="D47">
        <v>89</v>
      </c>
      <c r="E47" s="2">
        <f t="shared" si="0"/>
        <v>35.651337926614325</v>
      </c>
      <c r="F47" t="s">
        <v>16</v>
      </c>
      <c r="G47" t="s">
        <v>17</v>
      </c>
      <c r="H47" t="s">
        <v>59</v>
      </c>
      <c r="I47">
        <v>73.166176904884708</v>
      </c>
      <c r="J47">
        <v>108.0706349366979</v>
      </c>
      <c r="K47">
        <v>31.66137283735117</v>
      </c>
      <c r="L47" t="s">
        <v>63</v>
      </c>
      <c r="M47" t="s">
        <v>65</v>
      </c>
      <c r="N47" t="s">
        <v>59</v>
      </c>
      <c r="O47">
        <v>75.856474213501926</v>
      </c>
      <c r="P47">
        <v>46.768299415074473</v>
      </c>
      <c r="Q47">
        <v>31.036186866466579</v>
      </c>
      <c r="R47" t="s">
        <v>73</v>
      </c>
      <c r="S47" t="s">
        <v>65</v>
      </c>
      <c r="T47">
        <v>2.6058073133983699</v>
      </c>
      <c r="U47">
        <v>1.5881583239337149</v>
      </c>
      <c r="V47">
        <v>2.2387545582711561</v>
      </c>
      <c r="W47">
        <v>1.6497470904129321</v>
      </c>
    </row>
    <row r="48" spans="1:23" x14ac:dyDescent="0.3">
      <c r="A48">
        <v>42</v>
      </c>
      <c r="B48">
        <v>46</v>
      </c>
      <c r="C48">
        <v>1.58</v>
      </c>
      <c r="D48">
        <v>89</v>
      </c>
      <c r="E48" s="2">
        <f t="shared" si="0"/>
        <v>35.651337926614325</v>
      </c>
      <c r="F48" t="s">
        <v>21</v>
      </c>
      <c r="G48" t="s">
        <v>17</v>
      </c>
      <c r="H48" t="s">
        <v>55</v>
      </c>
      <c r="I48">
        <v>61.04441644281426</v>
      </c>
      <c r="J48">
        <v>152.4458380140492</v>
      </c>
      <c r="K48">
        <v>7.3824233228837084</v>
      </c>
      <c r="L48" t="s">
        <v>75</v>
      </c>
      <c r="M48" t="s">
        <v>66</v>
      </c>
      <c r="N48" t="s">
        <v>55</v>
      </c>
      <c r="O48">
        <v>58.059729452490977</v>
      </c>
      <c r="P48">
        <v>90.017045765304843</v>
      </c>
      <c r="Q48">
        <v>7.7684946647756101</v>
      </c>
      <c r="R48" t="s">
        <v>75</v>
      </c>
      <c r="S48" t="s">
        <v>66</v>
      </c>
      <c r="T48">
        <v>3.3094021631796071</v>
      </c>
      <c r="U48">
        <v>1.5881583239337149</v>
      </c>
      <c r="V48">
        <v>2.242339920924775</v>
      </c>
      <c r="W48">
        <v>1.6497470904129321</v>
      </c>
    </row>
    <row r="49" spans="1:23" x14ac:dyDescent="0.3">
      <c r="A49">
        <v>42</v>
      </c>
      <c r="B49">
        <v>46</v>
      </c>
      <c r="C49">
        <v>1.58</v>
      </c>
      <c r="D49">
        <v>89</v>
      </c>
      <c r="E49" s="2">
        <f t="shared" si="0"/>
        <v>35.651337926614325</v>
      </c>
      <c r="F49" t="s">
        <v>22</v>
      </c>
      <c r="G49" t="s">
        <v>23</v>
      </c>
      <c r="H49" t="s">
        <v>55</v>
      </c>
      <c r="I49">
        <v>82.334928977198715</v>
      </c>
      <c r="J49">
        <v>123.7828551518917</v>
      </c>
      <c r="K49">
        <v>38.933193226103043</v>
      </c>
      <c r="L49" t="s">
        <v>72</v>
      </c>
      <c r="M49" t="s">
        <v>61</v>
      </c>
      <c r="N49" t="s">
        <v>55</v>
      </c>
      <c r="O49">
        <v>71.401271741526884</v>
      </c>
      <c r="P49">
        <v>58.693500631086494</v>
      </c>
      <c r="Q49">
        <v>40.650553509706711</v>
      </c>
      <c r="R49" t="s">
        <v>64</v>
      </c>
      <c r="S49" t="s">
        <v>65</v>
      </c>
      <c r="T49">
        <v>3.087705646056695</v>
      </c>
      <c r="U49">
        <v>1.5881583239337149</v>
      </c>
      <c r="V49">
        <v>2.175207123068696</v>
      </c>
      <c r="W49">
        <v>1.7148639398900429</v>
      </c>
    </row>
    <row r="50" spans="1:23" x14ac:dyDescent="0.3">
      <c r="A50">
        <v>44</v>
      </c>
      <c r="B50">
        <v>39</v>
      </c>
      <c r="C50">
        <v>1.65</v>
      </c>
      <c r="D50">
        <v>76.099999999999994</v>
      </c>
      <c r="E50" s="2">
        <f t="shared" si="0"/>
        <v>27.952249770431589</v>
      </c>
      <c r="F50" t="s">
        <v>16</v>
      </c>
      <c r="G50" t="s">
        <v>17</v>
      </c>
      <c r="H50" t="s">
        <v>59</v>
      </c>
      <c r="I50">
        <v>32.935998634350163</v>
      </c>
      <c r="J50">
        <v>100.5980612664404</v>
      </c>
      <c r="K50">
        <v>7.5828145588634914</v>
      </c>
      <c r="L50" t="s">
        <v>67</v>
      </c>
      <c r="M50" t="s">
        <v>57</v>
      </c>
      <c r="N50" t="s">
        <v>59</v>
      </c>
      <c r="O50">
        <v>24.646605454917591</v>
      </c>
      <c r="P50">
        <v>51.755345037776202</v>
      </c>
      <c r="Q50">
        <v>9.680395356044718</v>
      </c>
      <c r="R50" t="s">
        <v>76</v>
      </c>
      <c r="S50" t="s">
        <v>57</v>
      </c>
      <c r="T50">
        <v>2.1493913923126979</v>
      </c>
      <c r="U50">
        <v>1.5881583239337149</v>
      </c>
      <c r="V50">
        <v>2.2756405342406798</v>
      </c>
      <c r="W50">
        <v>1.6258123844224079</v>
      </c>
    </row>
    <row r="51" spans="1:23" x14ac:dyDescent="0.3">
      <c r="A51">
        <v>44</v>
      </c>
      <c r="B51">
        <v>39</v>
      </c>
      <c r="C51">
        <v>1.65</v>
      </c>
      <c r="D51">
        <v>76.099999999999994</v>
      </c>
      <c r="E51" s="2">
        <f t="shared" si="0"/>
        <v>27.952249770431589</v>
      </c>
      <c r="F51" t="s">
        <v>21</v>
      </c>
      <c r="G51" t="s">
        <v>17</v>
      </c>
      <c r="H51" t="s">
        <v>59</v>
      </c>
      <c r="I51">
        <v>43.597476117905678</v>
      </c>
      <c r="J51">
        <v>86.824088972315579</v>
      </c>
      <c r="K51">
        <v>10.885654799903911</v>
      </c>
      <c r="L51" t="s">
        <v>82</v>
      </c>
      <c r="M51" t="s">
        <v>57</v>
      </c>
      <c r="N51" t="s">
        <v>59</v>
      </c>
      <c r="O51">
        <v>36.179240202068122</v>
      </c>
      <c r="P51">
        <v>39.638388141031321</v>
      </c>
      <c r="Q51">
        <v>16.731214742651812</v>
      </c>
      <c r="R51" t="s">
        <v>82</v>
      </c>
      <c r="S51" t="s">
        <v>57</v>
      </c>
      <c r="T51">
        <v>2.2922203563855978</v>
      </c>
      <c r="U51">
        <v>1.5881583239337149</v>
      </c>
      <c r="V51">
        <v>2.11173723512962</v>
      </c>
      <c r="W51">
        <v>1.5881583239337149</v>
      </c>
    </row>
    <row r="52" spans="1:23" x14ac:dyDescent="0.3">
      <c r="A52">
        <v>44</v>
      </c>
      <c r="B52">
        <v>39</v>
      </c>
      <c r="C52">
        <v>1.65</v>
      </c>
      <c r="D52">
        <v>76.099999999999994</v>
      </c>
      <c r="E52" s="2">
        <f t="shared" si="0"/>
        <v>27.952249770431589</v>
      </c>
      <c r="F52" t="s">
        <v>14</v>
      </c>
      <c r="G52" t="s">
        <v>15</v>
      </c>
      <c r="H52" t="s">
        <v>55</v>
      </c>
      <c r="I52">
        <v>162.09993952543729</v>
      </c>
      <c r="J52">
        <v>10.66201478313072</v>
      </c>
      <c r="K52">
        <v>44.472683638590738</v>
      </c>
      <c r="L52" t="s">
        <v>63</v>
      </c>
      <c r="M52" t="s">
        <v>61</v>
      </c>
      <c r="N52" t="s">
        <v>55</v>
      </c>
      <c r="O52">
        <v>114.60472861368019</v>
      </c>
      <c r="P52">
        <v>7.4013093571526314</v>
      </c>
      <c r="Q52">
        <v>49.404034863449233</v>
      </c>
      <c r="R52" t="s">
        <v>81</v>
      </c>
      <c r="S52" t="s">
        <v>65</v>
      </c>
      <c r="T52">
        <v>2.5614436573288959</v>
      </c>
      <c r="U52">
        <v>1.655184415767714</v>
      </c>
      <c r="V52">
        <v>2.2008165993327009</v>
      </c>
      <c r="W52">
        <v>1.5473289351442621</v>
      </c>
    </row>
    <row r="53" spans="1:23" x14ac:dyDescent="0.3">
      <c r="A53">
        <v>45</v>
      </c>
      <c r="B53">
        <v>59</v>
      </c>
      <c r="C53">
        <v>1.68</v>
      </c>
      <c r="D53">
        <v>60</v>
      </c>
      <c r="E53" s="2">
        <f t="shared" si="0"/>
        <v>21.258503401360546</v>
      </c>
      <c r="F53" t="s">
        <v>14</v>
      </c>
      <c r="G53" t="s">
        <v>15</v>
      </c>
      <c r="H53" t="s">
        <v>55</v>
      </c>
      <c r="I53">
        <v>137.01835463568759</v>
      </c>
      <c r="J53">
        <v>10.027519973831829</v>
      </c>
      <c r="K53">
        <v>15.755005894286629</v>
      </c>
      <c r="L53" t="s">
        <v>63</v>
      </c>
      <c r="M53" t="s">
        <v>61</v>
      </c>
      <c r="N53" t="s">
        <v>55</v>
      </c>
      <c r="O53">
        <v>118.33275457481319</v>
      </c>
      <c r="P53">
        <v>14.075310730016991</v>
      </c>
      <c r="Q53">
        <v>22.358250468648059</v>
      </c>
      <c r="R53" t="s">
        <v>72</v>
      </c>
      <c r="S53" t="s">
        <v>61</v>
      </c>
      <c r="T53">
        <v>2.099708268812901</v>
      </c>
      <c r="U53">
        <v>1.5881583239337149</v>
      </c>
      <c r="V53">
        <v>2.313357903592562</v>
      </c>
      <c r="W53">
        <v>1.3654135255833979</v>
      </c>
    </row>
    <row r="54" spans="1:23" x14ac:dyDescent="0.3">
      <c r="A54">
        <v>46</v>
      </c>
      <c r="B54">
        <v>27</v>
      </c>
      <c r="C54">
        <v>1.75</v>
      </c>
      <c r="D54">
        <v>70.3</v>
      </c>
      <c r="E54" s="2">
        <f t="shared" si="0"/>
        <v>22.955102040816325</v>
      </c>
      <c r="F54" t="s">
        <v>14</v>
      </c>
      <c r="G54" t="s">
        <v>15</v>
      </c>
      <c r="H54" t="s">
        <v>55</v>
      </c>
      <c r="I54">
        <v>94.892448086847892</v>
      </c>
      <c r="J54">
        <v>12.406322736232109</v>
      </c>
      <c r="K54">
        <v>8.6393800673987915</v>
      </c>
      <c r="L54" t="s">
        <v>82</v>
      </c>
      <c r="M54" t="s">
        <v>66</v>
      </c>
      <c r="N54" t="s">
        <v>55</v>
      </c>
      <c r="O54">
        <v>79.00171964677476</v>
      </c>
      <c r="P54">
        <v>13.25114896754395</v>
      </c>
      <c r="Q54">
        <v>9.7134606759991904</v>
      </c>
      <c r="R54" t="s">
        <v>69</v>
      </c>
      <c r="S54" t="s">
        <v>66</v>
      </c>
      <c r="T54">
        <v>2.101401268949231</v>
      </c>
      <c r="U54">
        <v>1.4956129550029029</v>
      </c>
      <c r="V54">
        <v>2.014234819066302</v>
      </c>
      <c r="W54">
        <v>1.44102864594735</v>
      </c>
    </row>
    <row r="55" spans="1:23" x14ac:dyDescent="0.3">
      <c r="A55">
        <v>47</v>
      </c>
      <c r="B55">
        <v>39</v>
      </c>
      <c r="C55">
        <v>1.68</v>
      </c>
      <c r="D55">
        <v>65</v>
      </c>
      <c r="E55" s="2">
        <f t="shared" si="0"/>
        <v>23.030045351473923</v>
      </c>
      <c r="F55" t="s">
        <v>14</v>
      </c>
      <c r="G55" t="s">
        <v>15</v>
      </c>
      <c r="H55" t="s">
        <v>59</v>
      </c>
      <c r="I55">
        <v>126.4774186138314</v>
      </c>
      <c r="J55">
        <v>13.96754172840731</v>
      </c>
      <c r="K55">
        <v>20.404033811578849</v>
      </c>
      <c r="L55" t="s">
        <v>58</v>
      </c>
      <c r="M55" t="s">
        <v>66</v>
      </c>
      <c r="N55" t="s">
        <v>59</v>
      </c>
      <c r="O55">
        <v>82.686073379324284</v>
      </c>
      <c r="P55">
        <v>13.226582341095559</v>
      </c>
      <c r="Q55">
        <v>24.73723177738194</v>
      </c>
      <c r="R55" t="s">
        <v>74</v>
      </c>
      <c r="S55" t="s">
        <v>74</v>
      </c>
      <c r="T55">
        <v>2.2692056508758118</v>
      </c>
      <c r="U55">
        <v>1.5881583239337149</v>
      </c>
      <c r="V55">
        <v>2.2499876774523289</v>
      </c>
      <c r="W55">
        <v>1.5881583239337149</v>
      </c>
    </row>
    <row r="56" spans="1:23" x14ac:dyDescent="0.3">
      <c r="A56">
        <v>47</v>
      </c>
      <c r="B56">
        <v>39</v>
      </c>
      <c r="C56">
        <v>1.68</v>
      </c>
      <c r="D56">
        <v>65</v>
      </c>
      <c r="E56" s="2">
        <f t="shared" si="0"/>
        <v>23.030045351473923</v>
      </c>
      <c r="F56" t="s">
        <v>18</v>
      </c>
      <c r="G56" t="s">
        <v>15</v>
      </c>
      <c r="H56" t="s">
        <v>55</v>
      </c>
      <c r="I56">
        <v>118.6318020479292</v>
      </c>
      <c r="J56">
        <v>16.010921858119431</v>
      </c>
      <c r="K56">
        <v>15.213196899880909</v>
      </c>
      <c r="L56" t="s">
        <v>79</v>
      </c>
      <c r="M56" t="s">
        <v>61</v>
      </c>
      <c r="N56" t="s">
        <v>55</v>
      </c>
      <c r="O56">
        <v>86.495564463951524</v>
      </c>
      <c r="P56">
        <v>18.36142199988592</v>
      </c>
      <c r="Q56">
        <v>19.659893474158501</v>
      </c>
      <c r="R56" t="s">
        <v>71</v>
      </c>
      <c r="S56" t="s">
        <v>61</v>
      </c>
      <c r="T56">
        <v>2.1290654850624882</v>
      </c>
      <c r="U56">
        <v>1.5881583239337149</v>
      </c>
      <c r="V56">
        <v>2.1482489206534989</v>
      </c>
      <c r="W56">
        <v>1.5881583239337149</v>
      </c>
    </row>
    <row r="57" spans="1:23" x14ac:dyDescent="0.3">
      <c r="A57">
        <v>48</v>
      </c>
      <c r="B57">
        <v>34</v>
      </c>
      <c r="C57">
        <v>1.7</v>
      </c>
      <c r="D57">
        <v>62</v>
      </c>
      <c r="E57" s="2">
        <f t="shared" si="0"/>
        <v>21.453287197231834</v>
      </c>
      <c r="F57" t="s">
        <v>18</v>
      </c>
      <c r="G57" t="s">
        <v>15</v>
      </c>
      <c r="H57" t="s">
        <v>55</v>
      </c>
      <c r="I57">
        <v>127.934714566092</v>
      </c>
      <c r="J57">
        <v>10.801830581800131</v>
      </c>
      <c r="K57">
        <v>30.413404298788159</v>
      </c>
      <c r="L57" t="s">
        <v>71</v>
      </c>
      <c r="M57" t="s">
        <v>61</v>
      </c>
      <c r="N57" t="s">
        <v>55</v>
      </c>
      <c r="O57">
        <v>116.89214159824481</v>
      </c>
      <c r="P57">
        <v>7.4138761503251169</v>
      </c>
      <c r="Q57">
        <v>31.222441290539471</v>
      </c>
      <c r="R57" t="s">
        <v>72</v>
      </c>
      <c r="S57" t="s">
        <v>61</v>
      </c>
      <c r="T57">
        <v>2.0534583656821339</v>
      </c>
      <c r="U57">
        <v>1.6289877127231689</v>
      </c>
      <c r="V57">
        <v>2.2440454926386328</v>
      </c>
      <c r="W57">
        <v>1.5396176720931181</v>
      </c>
    </row>
    <row r="58" spans="1:23" x14ac:dyDescent="0.3">
      <c r="A58">
        <v>49</v>
      </c>
      <c r="B58">
        <v>52</v>
      </c>
      <c r="C58">
        <v>1.65</v>
      </c>
      <c r="D58">
        <v>64.8</v>
      </c>
      <c r="E58" s="2">
        <f t="shared" si="0"/>
        <v>23.801652892561986</v>
      </c>
      <c r="F58" t="s">
        <v>16</v>
      </c>
      <c r="G58" t="s">
        <v>17</v>
      </c>
      <c r="H58" t="s">
        <v>59</v>
      </c>
      <c r="I58">
        <v>53.922762395807531</v>
      </c>
      <c r="J58">
        <v>62.884887017756512</v>
      </c>
      <c r="K58">
        <v>25.85265979254574</v>
      </c>
      <c r="L58" t="s">
        <v>60</v>
      </c>
      <c r="M58" t="s">
        <v>61</v>
      </c>
      <c r="N58" t="s">
        <v>59</v>
      </c>
      <c r="O58">
        <v>53.367715129029968</v>
      </c>
      <c r="P58">
        <v>18.756059367784449</v>
      </c>
      <c r="Q58">
        <v>27.948325047656621</v>
      </c>
      <c r="R58" t="s">
        <v>70</v>
      </c>
      <c r="S58" t="s">
        <v>61</v>
      </c>
      <c r="T58">
        <v>1.9629049704608419</v>
      </c>
      <c r="U58">
        <v>1.487694683241519</v>
      </c>
      <c r="V58">
        <v>1.9083122750735371</v>
      </c>
      <c r="W58">
        <v>1.487694683241519</v>
      </c>
    </row>
    <row r="59" spans="1:23" x14ac:dyDescent="0.3">
      <c r="A59">
        <v>49</v>
      </c>
      <c r="B59">
        <v>52</v>
      </c>
      <c r="C59">
        <v>1.65</v>
      </c>
      <c r="D59">
        <v>64.8</v>
      </c>
      <c r="E59" s="2">
        <f t="shared" si="0"/>
        <v>23.801652892561986</v>
      </c>
      <c r="F59" t="s">
        <v>21</v>
      </c>
      <c r="G59" t="s">
        <v>17</v>
      </c>
      <c r="H59" t="s">
        <v>55</v>
      </c>
      <c r="I59">
        <v>39.520590531402377</v>
      </c>
      <c r="J59">
        <v>64.812997541624028</v>
      </c>
      <c r="K59">
        <v>28.801045563370309</v>
      </c>
      <c r="L59" t="s">
        <v>79</v>
      </c>
      <c r="M59" t="s">
        <v>61</v>
      </c>
      <c r="N59" t="s">
        <v>55</v>
      </c>
      <c r="O59">
        <v>29.955235117073101</v>
      </c>
      <c r="P59">
        <v>23.830817129326771</v>
      </c>
      <c r="Q59">
        <v>25.66825813248062</v>
      </c>
      <c r="R59" t="s">
        <v>74</v>
      </c>
      <c r="S59" t="s">
        <v>74</v>
      </c>
      <c r="T59">
        <v>1.9997812053330459</v>
      </c>
      <c r="U59">
        <v>1.487694683241519</v>
      </c>
      <c r="V59">
        <v>2.0838816395107669</v>
      </c>
      <c r="W59">
        <v>1.412065152447934</v>
      </c>
    </row>
    <row r="60" spans="1:23" x14ac:dyDescent="0.3">
      <c r="A60">
        <v>49</v>
      </c>
      <c r="B60">
        <v>52</v>
      </c>
      <c r="C60">
        <v>1.65</v>
      </c>
      <c r="D60">
        <v>64.8</v>
      </c>
      <c r="E60" s="2">
        <f t="shared" si="0"/>
        <v>23.801652892561986</v>
      </c>
      <c r="F60" t="s">
        <v>31</v>
      </c>
      <c r="G60" t="s">
        <v>17</v>
      </c>
      <c r="H60" t="s">
        <v>55</v>
      </c>
      <c r="I60">
        <v>40.60699142524976</v>
      </c>
      <c r="J60">
        <v>68.294171895056877</v>
      </c>
      <c r="K60">
        <v>26.460610763327061</v>
      </c>
      <c r="L60" t="s">
        <v>73</v>
      </c>
      <c r="M60" t="s">
        <v>61</v>
      </c>
      <c r="N60" t="s">
        <v>55</v>
      </c>
      <c r="O60">
        <v>39.307993515657373</v>
      </c>
      <c r="P60">
        <v>22.172296316981591</v>
      </c>
      <c r="Q60">
        <v>26.273978575990789</v>
      </c>
      <c r="R60" t="s">
        <v>74</v>
      </c>
      <c r="S60" t="s">
        <v>74</v>
      </c>
      <c r="T60">
        <v>1.932902688458382</v>
      </c>
      <c r="U60">
        <v>1.487694683241519</v>
      </c>
      <c r="V60">
        <v>2.1094979096316</v>
      </c>
      <c r="W60">
        <v>1.487694683241519</v>
      </c>
    </row>
    <row r="61" spans="1:23" x14ac:dyDescent="0.3">
      <c r="A61">
        <v>49</v>
      </c>
      <c r="B61">
        <v>52</v>
      </c>
      <c r="C61">
        <v>1.65</v>
      </c>
      <c r="D61">
        <v>64.8</v>
      </c>
      <c r="E61" s="2">
        <f t="shared" si="0"/>
        <v>23.801652892561986</v>
      </c>
      <c r="F61" t="s">
        <v>32</v>
      </c>
      <c r="G61" t="s">
        <v>17</v>
      </c>
      <c r="H61" t="s">
        <v>55</v>
      </c>
      <c r="I61">
        <v>82.753043467767725</v>
      </c>
      <c r="J61">
        <v>18.602866914173191</v>
      </c>
      <c r="K61">
        <v>22.704709141636179</v>
      </c>
      <c r="L61" t="s">
        <v>81</v>
      </c>
      <c r="M61" t="s">
        <v>65</v>
      </c>
      <c r="N61" t="s">
        <v>55</v>
      </c>
      <c r="O61">
        <v>72.289908535412749</v>
      </c>
      <c r="P61">
        <v>12.48795335303625</v>
      </c>
      <c r="Q61">
        <v>19.312736667230539</v>
      </c>
      <c r="R61" t="s">
        <v>60</v>
      </c>
      <c r="S61" t="s">
        <v>65</v>
      </c>
      <c r="T61">
        <v>2.1910736941641442</v>
      </c>
      <c r="U61">
        <v>1.412065152447934</v>
      </c>
      <c r="V61">
        <v>1.9725261948642629</v>
      </c>
      <c r="W61">
        <v>1.2989793779870531</v>
      </c>
    </row>
    <row r="62" spans="1:23" x14ac:dyDescent="0.3">
      <c r="A62">
        <v>50</v>
      </c>
      <c r="B62">
        <v>49</v>
      </c>
      <c r="C62">
        <v>1.65</v>
      </c>
      <c r="D62">
        <v>75</v>
      </c>
      <c r="E62" s="2">
        <f t="shared" si="0"/>
        <v>27.548209366391191</v>
      </c>
      <c r="F62" t="s">
        <v>16</v>
      </c>
      <c r="G62" t="s">
        <v>17</v>
      </c>
      <c r="H62" t="s">
        <v>59</v>
      </c>
      <c r="I62">
        <v>90.171922737930672</v>
      </c>
      <c r="J62">
        <v>46.142539646289919</v>
      </c>
      <c r="K62">
        <v>30.1779662822143</v>
      </c>
      <c r="L62" t="s">
        <v>85</v>
      </c>
      <c r="M62" t="s">
        <v>66</v>
      </c>
      <c r="N62" t="s">
        <v>59</v>
      </c>
      <c r="O62">
        <v>84.184789701373319</v>
      </c>
      <c r="P62">
        <v>22.866852708346372</v>
      </c>
      <c r="Q62">
        <v>21.964402731401059</v>
      </c>
      <c r="R62" t="s">
        <v>83</v>
      </c>
      <c r="S62" t="s">
        <v>66</v>
      </c>
      <c r="T62">
        <v>2.076502218294924</v>
      </c>
      <c r="U62">
        <v>1.445256624904677</v>
      </c>
      <c r="V62">
        <v>2.113445161239436</v>
      </c>
      <c r="W62">
        <v>1.5275251601177791</v>
      </c>
    </row>
    <row r="63" spans="1:23" x14ac:dyDescent="0.3">
      <c r="A63">
        <v>50</v>
      </c>
      <c r="B63">
        <v>49</v>
      </c>
      <c r="C63">
        <v>1.65</v>
      </c>
      <c r="D63">
        <v>75</v>
      </c>
      <c r="E63" s="2">
        <f t="shared" si="0"/>
        <v>27.548209366391191</v>
      </c>
      <c r="F63" t="s">
        <v>22</v>
      </c>
      <c r="G63" t="s">
        <v>23</v>
      </c>
      <c r="H63" t="s">
        <v>59</v>
      </c>
      <c r="I63">
        <v>70.490307643141534</v>
      </c>
      <c r="J63">
        <v>72.725386722452996</v>
      </c>
      <c r="K63">
        <v>13.59998579002243</v>
      </c>
      <c r="L63" t="s">
        <v>84</v>
      </c>
      <c r="M63" t="s">
        <v>61</v>
      </c>
      <c r="N63" t="s">
        <v>59</v>
      </c>
      <c r="O63">
        <v>65.039450139228649</v>
      </c>
      <c r="P63">
        <v>35.235577874740819</v>
      </c>
      <c r="Q63">
        <v>11.09130716389593</v>
      </c>
      <c r="R63" t="s">
        <v>84</v>
      </c>
      <c r="S63" t="s">
        <v>61</v>
      </c>
      <c r="T63">
        <v>2.0407909603530179</v>
      </c>
      <c r="U63">
        <v>1.5275251601177791</v>
      </c>
      <c r="V63">
        <v>2.0735365745805558</v>
      </c>
      <c r="W63">
        <v>1.5275251601177791</v>
      </c>
    </row>
    <row r="64" spans="1:23" x14ac:dyDescent="0.3">
      <c r="A64">
        <v>51</v>
      </c>
      <c r="B64">
        <v>22</v>
      </c>
      <c r="C64">
        <v>1.56</v>
      </c>
      <c r="D64">
        <v>55.6</v>
      </c>
      <c r="E64" s="2">
        <f t="shared" si="0"/>
        <v>22.846811308349771</v>
      </c>
      <c r="F64" t="s">
        <v>14</v>
      </c>
      <c r="G64" t="s">
        <v>15</v>
      </c>
      <c r="H64" t="s">
        <v>59</v>
      </c>
      <c r="I64">
        <v>105.8341231795705</v>
      </c>
      <c r="J64">
        <v>11.29076710883753</v>
      </c>
      <c r="K64">
        <v>19.899874924560329</v>
      </c>
      <c r="L64" t="s">
        <v>62</v>
      </c>
      <c r="M64" t="s">
        <v>61</v>
      </c>
      <c r="N64" t="s">
        <v>59</v>
      </c>
      <c r="O64">
        <v>104.00416720431841</v>
      </c>
      <c r="P64">
        <v>8.5223878938683981</v>
      </c>
      <c r="Q64">
        <v>16.39986723390896</v>
      </c>
      <c r="R64" t="s">
        <v>62</v>
      </c>
      <c r="S64" t="s">
        <v>61</v>
      </c>
      <c r="T64">
        <v>2.5730809293426029</v>
      </c>
      <c r="U64">
        <v>1.703725067608312</v>
      </c>
      <c r="V64">
        <v>2.1022571409430548</v>
      </c>
      <c r="W64">
        <v>1.5476226995701541</v>
      </c>
    </row>
    <row r="65" spans="1:23" x14ac:dyDescent="0.3">
      <c r="A65">
        <v>51</v>
      </c>
      <c r="B65">
        <v>22</v>
      </c>
      <c r="C65">
        <v>1.56</v>
      </c>
      <c r="D65">
        <v>55.6</v>
      </c>
      <c r="E65" s="2">
        <f t="shared" si="0"/>
        <v>22.846811308349771</v>
      </c>
      <c r="F65" t="s">
        <v>22</v>
      </c>
      <c r="G65" t="s">
        <v>23</v>
      </c>
      <c r="H65" t="s">
        <v>55</v>
      </c>
      <c r="I65">
        <v>68.0891636788608</v>
      </c>
      <c r="J65">
        <v>31.74042663080542</v>
      </c>
      <c r="K65">
        <v>10.789802843817769</v>
      </c>
      <c r="L65" t="s">
        <v>63</v>
      </c>
      <c r="M65" t="s">
        <v>61</v>
      </c>
      <c r="N65" t="s">
        <v>55</v>
      </c>
      <c r="O65">
        <v>62.404135453174469</v>
      </c>
      <c r="P65">
        <v>16.553956342357829</v>
      </c>
      <c r="Q65">
        <v>10.87542601956574</v>
      </c>
      <c r="R65" t="s">
        <v>63</v>
      </c>
      <c r="S65" t="s">
        <v>61</v>
      </c>
      <c r="T65">
        <v>2.145500216235396</v>
      </c>
      <c r="U65">
        <v>1.5881583239337149</v>
      </c>
      <c r="V65">
        <v>2.1520430271715889</v>
      </c>
      <c r="W65">
        <v>1.6623310190839871</v>
      </c>
    </row>
    <row r="66" spans="1:23" x14ac:dyDescent="0.3">
      <c r="A66">
        <v>51</v>
      </c>
      <c r="B66">
        <v>22</v>
      </c>
      <c r="C66">
        <v>1.56</v>
      </c>
      <c r="D66">
        <v>55.6</v>
      </c>
      <c r="E66" s="2">
        <f t="shared" ref="E66:E129" si="1">D66/C66/C66</f>
        <v>22.846811308349771</v>
      </c>
      <c r="F66" t="s">
        <v>24</v>
      </c>
      <c r="G66" t="s">
        <v>23</v>
      </c>
      <c r="H66" t="s">
        <v>59</v>
      </c>
      <c r="I66">
        <v>73.700521026423459</v>
      </c>
      <c r="J66">
        <v>26.77807718673003</v>
      </c>
      <c r="K66">
        <v>8.8406403809612204</v>
      </c>
      <c r="L66" t="s">
        <v>81</v>
      </c>
      <c r="M66" t="s">
        <v>61</v>
      </c>
      <c r="N66" t="s">
        <v>59</v>
      </c>
      <c r="O66">
        <v>75.319107792748753</v>
      </c>
      <c r="P66">
        <v>18.018801066135431</v>
      </c>
      <c r="Q66">
        <v>5.8051849272105747</v>
      </c>
      <c r="R66" t="s">
        <v>62</v>
      </c>
      <c r="S66" t="s">
        <v>61</v>
      </c>
      <c r="T66">
        <v>2.4934046927207172</v>
      </c>
      <c r="U66">
        <v>1.5881583239337149</v>
      </c>
      <c r="V66">
        <v>2.0920450839175619</v>
      </c>
      <c r="W66">
        <v>1.615947731193353</v>
      </c>
    </row>
    <row r="67" spans="1:23" x14ac:dyDescent="0.3">
      <c r="A67">
        <v>52</v>
      </c>
      <c r="B67">
        <v>29</v>
      </c>
      <c r="C67">
        <v>1.62</v>
      </c>
      <c r="D67">
        <v>70</v>
      </c>
      <c r="E67" s="2">
        <f t="shared" si="1"/>
        <v>26.672763298277697</v>
      </c>
      <c r="F67" t="s">
        <v>18</v>
      </c>
      <c r="G67" t="s">
        <v>15</v>
      </c>
      <c r="H67" t="s">
        <v>59</v>
      </c>
      <c r="I67">
        <v>131.37918664054209</v>
      </c>
      <c r="J67">
        <v>6.2449201999780017</v>
      </c>
      <c r="K67">
        <v>39.238785621770496</v>
      </c>
      <c r="L67" t="s">
        <v>81</v>
      </c>
      <c r="M67" t="s">
        <v>61</v>
      </c>
      <c r="N67" t="s">
        <v>59</v>
      </c>
      <c r="O67">
        <v>113.06269244650871</v>
      </c>
      <c r="P67">
        <v>4.9738732762649009</v>
      </c>
      <c r="Q67">
        <v>46.110104815857262</v>
      </c>
      <c r="R67" t="s">
        <v>80</v>
      </c>
      <c r="S67" t="s">
        <v>65</v>
      </c>
      <c r="T67">
        <v>2.231870901840213</v>
      </c>
      <c r="U67">
        <v>1.6289877127231689</v>
      </c>
      <c r="V67">
        <v>2.3870674186335128</v>
      </c>
      <c r="W67">
        <v>1.5473289351442621</v>
      </c>
    </row>
    <row r="68" spans="1:23" x14ac:dyDescent="0.3">
      <c r="A68">
        <v>54</v>
      </c>
      <c r="B68">
        <v>58</v>
      </c>
      <c r="C68">
        <v>1.72</v>
      </c>
      <c r="D68">
        <v>100</v>
      </c>
      <c r="E68" s="2">
        <f t="shared" si="1"/>
        <v>33.802055164954034</v>
      </c>
      <c r="F68" t="s">
        <v>16</v>
      </c>
      <c r="G68" t="s">
        <v>17</v>
      </c>
      <c r="H68" t="s">
        <v>59</v>
      </c>
      <c r="I68">
        <v>54.69678598252785</v>
      </c>
      <c r="J68">
        <v>118.19142698620151</v>
      </c>
      <c r="K68">
        <v>48.851004141982322</v>
      </c>
      <c r="L68" t="s">
        <v>64</v>
      </c>
      <c r="M68" t="s">
        <v>61</v>
      </c>
      <c r="N68" t="s">
        <v>59</v>
      </c>
      <c r="O68">
        <v>50.470734108495442</v>
      </c>
      <c r="P68">
        <v>58.878397389232568</v>
      </c>
      <c r="Q68">
        <v>34.964814748638638</v>
      </c>
      <c r="R68" t="s">
        <v>78</v>
      </c>
      <c r="S68" t="s">
        <v>57</v>
      </c>
      <c r="T68">
        <v>2.963656670352103</v>
      </c>
      <c r="U68">
        <v>1.5881583239337149</v>
      </c>
      <c r="V68">
        <v>2.1532399374048961</v>
      </c>
      <c r="W68">
        <v>1.691283580484886</v>
      </c>
    </row>
    <row r="69" spans="1:23" x14ac:dyDescent="0.3">
      <c r="A69">
        <v>54</v>
      </c>
      <c r="B69">
        <v>58</v>
      </c>
      <c r="C69">
        <v>1.72</v>
      </c>
      <c r="D69">
        <v>100</v>
      </c>
      <c r="E69" s="2">
        <f t="shared" si="1"/>
        <v>33.802055164954034</v>
      </c>
      <c r="F69" t="s">
        <v>14</v>
      </c>
      <c r="G69" t="s">
        <v>15</v>
      </c>
      <c r="H69" t="s">
        <v>55</v>
      </c>
      <c r="I69">
        <v>153.29745150408019</v>
      </c>
      <c r="J69">
        <v>44.205551052298063</v>
      </c>
      <c r="K69">
        <v>42.206288556927809</v>
      </c>
      <c r="L69" t="s">
        <v>63</v>
      </c>
      <c r="M69" t="s">
        <v>61</v>
      </c>
      <c r="N69" t="s">
        <v>55</v>
      </c>
      <c r="O69">
        <v>126.60592457315281</v>
      </c>
      <c r="P69">
        <v>30.561612295341291</v>
      </c>
      <c r="Q69">
        <v>43.277466375004472</v>
      </c>
      <c r="R69" t="s">
        <v>58</v>
      </c>
      <c r="S69" t="s">
        <v>57</v>
      </c>
      <c r="T69">
        <v>2.4264839716558382</v>
      </c>
      <c r="U69">
        <v>1.5881583239337149</v>
      </c>
      <c r="V69">
        <v>2.5233913368827792</v>
      </c>
      <c r="W69">
        <v>1.691283580484886</v>
      </c>
    </row>
    <row r="70" spans="1:23" x14ac:dyDescent="0.3">
      <c r="A70">
        <v>54</v>
      </c>
      <c r="B70">
        <v>58</v>
      </c>
      <c r="C70">
        <v>1.72</v>
      </c>
      <c r="D70">
        <v>100</v>
      </c>
      <c r="E70" s="2">
        <f t="shared" si="1"/>
        <v>33.802055164954034</v>
      </c>
      <c r="F70" t="s">
        <v>18</v>
      </c>
      <c r="G70" t="s">
        <v>15</v>
      </c>
      <c r="H70" t="s">
        <v>55</v>
      </c>
      <c r="I70">
        <v>178.88863632648761</v>
      </c>
      <c r="J70">
        <v>17.452652642961169</v>
      </c>
      <c r="K70">
        <v>61.941398683456633</v>
      </c>
      <c r="L70" t="s">
        <v>72</v>
      </c>
      <c r="M70" t="s">
        <v>61</v>
      </c>
      <c r="N70" t="s">
        <v>55</v>
      </c>
      <c r="O70">
        <v>134.43808979906669</v>
      </c>
      <c r="P70">
        <v>13.49963481885359</v>
      </c>
      <c r="Q70">
        <v>62.742362439528407</v>
      </c>
      <c r="R70" t="s">
        <v>70</v>
      </c>
      <c r="S70" t="s">
        <v>57</v>
      </c>
      <c r="T70">
        <v>2.6065652243302759</v>
      </c>
      <c r="U70">
        <v>1.6289877127231689</v>
      </c>
      <c r="V70">
        <v>2.5233913368827792</v>
      </c>
      <c r="W70">
        <v>1.644609238540826</v>
      </c>
    </row>
    <row r="71" spans="1:23" x14ac:dyDescent="0.3">
      <c r="A71">
        <v>54</v>
      </c>
      <c r="B71">
        <v>58</v>
      </c>
      <c r="C71">
        <v>1.72</v>
      </c>
      <c r="D71">
        <v>100</v>
      </c>
      <c r="E71" s="2">
        <f t="shared" si="1"/>
        <v>33.802055164954034</v>
      </c>
      <c r="F71" t="s">
        <v>22</v>
      </c>
      <c r="G71" t="s">
        <v>23</v>
      </c>
      <c r="H71" t="s">
        <v>55</v>
      </c>
      <c r="I71">
        <v>109.707925670134</v>
      </c>
      <c r="J71">
        <v>81.439541518963765</v>
      </c>
      <c r="K71">
        <v>41.018091497529717</v>
      </c>
      <c r="L71" t="s">
        <v>72</v>
      </c>
      <c r="M71" t="s">
        <v>61</v>
      </c>
      <c r="N71" t="s">
        <v>55</v>
      </c>
      <c r="O71">
        <v>87.629110437752374</v>
      </c>
      <c r="P71">
        <v>26.78389136854214</v>
      </c>
      <c r="Q71">
        <v>54.781442735964347</v>
      </c>
      <c r="R71" t="s">
        <v>85</v>
      </c>
      <c r="S71" t="s">
        <v>57</v>
      </c>
      <c r="T71">
        <v>2.784116350892897</v>
      </c>
      <c r="U71">
        <v>1.4956129550029029</v>
      </c>
      <c r="V71">
        <v>2.2244574481339021</v>
      </c>
      <c r="W71">
        <v>1.644609238540826</v>
      </c>
    </row>
    <row r="72" spans="1:23" x14ac:dyDescent="0.3">
      <c r="A72">
        <v>56</v>
      </c>
      <c r="B72">
        <v>33</v>
      </c>
      <c r="C72">
        <v>1.7</v>
      </c>
      <c r="D72">
        <v>87</v>
      </c>
      <c r="E72" s="2">
        <f t="shared" si="1"/>
        <v>30.103806228373706</v>
      </c>
      <c r="F72" t="s">
        <v>14</v>
      </c>
      <c r="G72" t="s">
        <v>15</v>
      </c>
      <c r="H72" t="s">
        <v>55</v>
      </c>
      <c r="I72">
        <v>151.41752764856571</v>
      </c>
      <c r="J72">
        <v>30.852075739902091</v>
      </c>
      <c r="K72">
        <v>54.062934790909871</v>
      </c>
      <c r="L72" t="s">
        <v>63</v>
      </c>
      <c r="M72" t="s">
        <v>61</v>
      </c>
      <c r="N72" t="s">
        <v>55</v>
      </c>
      <c r="O72">
        <v>131.63305087188851</v>
      </c>
      <c r="P72">
        <v>19.24567327733029</v>
      </c>
      <c r="Q72">
        <v>52.495535784746089</v>
      </c>
      <c r="R72" t="s">
        <v>80</v>
      </c>
      <c r="S72" t="s">
        <v>61</v>
      </c>
      <c r="T72">
        <v>2.1857916525664969</v>
      </c>
      <c r="U72">
        <v>1.5881583239337149</v>
      </c>
      <c r="V72">
        <v>2.1898142431238008</v>
      </c>
      <c r="W72">
        <v>1.5881583239337149</v>
      </c>
    </row>
    <row r="73" spans="1:23" x14ac:dyDescent="0.3">
      <c r="A73">
        <v>56</v>
      </c>
      <c r="B73">
        <v>33</v>
      </c>
      <c r="C73">
        <v>1.7</v>
      </c>
      <c r="D73">
        <v>87</v>
      </c>
      <c r="E73" s="2">
        <f t="shared" si="1"/>
        <v>30.103806228373706</v>
      </c>
      <c r="F73" t="s">
        <v>18</v>
      </c>
      <c r="G73" t="s">
        <v>15</v>
      </c>
      <c r="H73" t="s">
        <v>55</v>
      </c>
      <c r="I73">
        <v>177.39950652849299</v>
      </c>
      <c r="J73">
        <v>17.173188584849441</v>
      </c>
      <c r="K73">
        <v>75.157608338100516</v>
      </c>
      <c r="L73" t="s">
        <v>63</v>
      </c>
      <c r="M73" t="s">
        <v>61</v>
      </c>
      <c r="N73" t="s">
        <v>55</v>
      </c>
      <c r="O73">
        <v>147.19074801600991</v>
      </c>
      <c r="P73">
        <v>18.951722740918271</v>
      </c>
      <c r="Q73">
        <v>61.963336383284577</v>
      </c>
      <c r="R73" t="s">
        <v>80</v>
      </c>
      <c r="S73" t="s">
        <v>61</v>
      </c>
      <c r="T73">
        <v>2.1857916525664969</v>
      </c>
      <c r="U73">
        <v>1.5881583239337149</v>
      </c>
      <c r="V73">
        <v>2.2093505200850911</v>
      </c>
      <c r="W73">
        <v>1.5881583239337149</v>
      </c>
    </row>
    <row r="74" spans="1:23" x14ac:dyDescent="0.3">
      <c r="A74">
        <v>56</v>
      </c>
      <c r="B74">
        <v>33</v>
      </c>
      <c r="C74">
        <v>1.7</v>
      </c>
      <c r="D74">
        <v>87</v>
      </c>
      <c r="E74" s="2">
        <f t="shared" si="1"/>
        <v>30.103806228373706</v>
      </c>
      <c r="F74" t="s">
        <v>22</v>
      </c>
      <c r="G74" t="s">
        <v>23</v>
      </c>
      <c r="H74" t="s">
        <v>59</v>
      </c>
      <c r="I74">
        <v>30.915456093833399</v>
      </c>
      <c r="J74">
        <v>101.98735600654609</v>
      </c>
      <c r="K74">
        <v>11.7828094780765</v>
      </c>
      <c r="L74" t="s">
        <v>84</v>
      </c>
      <c r="M74" t="s">
        <v>61</v>
      </c>
      <c r="N74" t="s">
        <v>59</v>
      </c>
      <c r="O74">
        <v>36.950791732276826</v>
      </c>
      <c r="P74">
        <v>47.891905523292593</v>
      </c>
      <c r="Q74">
        <v>13.558045415698439</v>
      </c>
      <c r="R74" t="s">
        <v>84</v>
      </c>
      <c r="S74" t="s">
        <v>61</v>
      </c>
      <c r="T74">
        <v>2.2487872605012029</v>
      </c>
      <c r="U74">
        <v>1.5881583239337149</v>
      </c>
      <c r="V74">
        <v>2.202179559041813</v>
      </c>
      <c r="W74">
        <v>1.655184415767714</v>
      </c>
    </row>
    <row r="75" spans="1:23" x14ac:dyDescent="0.3">
      <c r="A75">
        <v>56</v>
      </c>
      <c r="B75">
        <v>33</v>
      </c>
      <c r="C75">
        <v>1.7</v>
      </c>
      <c r="D75">
        <v>87</v>
      </c>
      <c r="E75" s="2">
        <f t="shared" si="1"/>
        <v>30.103806228373706</v>
      </c>
      <c r="F75" t="s">
        <v>24</v>
      </c>
      <c r="G75" t="s">
        <v>23</v>
      </c>
      <c r="H75" t="s">
        <v>55</v>
      </c>
      <c r="I75">
        <v>47.872657998328613</v>
      </c>
      <c r="J75">
        <v>98.257550886260617</v>
      </c>
      <c r="K75">
        <v>14.33229332790134</v>
      </c>
      <c r="L75" t="s">
        <v>79</v>
      </c>
      <c r="M75" t="s">
        <v>61</v>
      </c>
      <c r="N75" t="s">
        <v>55</v>
      </c>
      <c r="O75">
        <v>48.38638623891184</v>
      </c>
      <c r="P75">
        <v>50.0105061480578</v>
      </c>
      <c r="Q75">
        <v>18.423997683342861</v>
      </c>
      <c r="R75" t="s">
        <v>73</v>
      </c>
      <c r="S75" t="s">
        <v>61</v>
      </c>
      <c r="T75">
        <v>2.3282298371858778</v>
      </c>
      <c r="U75">
        <v>1.5881583239337149</v>
      </c>
      <c r="V75">
        <v>2.145596026978204</v>
      </c>
      <c r="W75">
        <v>1.5881583239337149</v>
      </c>
    </row>
    <row r="76" spans="1:23" x14ac:dyDescent="0.3">
      <c r="A76">
        <v>56</v>
      </c>
      <c r="B76">
        <v>33</v>
      </c>
      <c r="C76">
        <v>1.7</v>
      </c>
      <c r="D76">
        <v>87</v>
      </c>
      <c r="E76" s="2">
        <f t="shared" si="1"/>
        <v>30.103806228373706</v>
      </c>
      <c r="F76" t="s">
        <v>25</v>
      </c>
      <c r="G76" t="s">
        <v>23</v>
      </c>
      <c r="H76" t="s">
        <v>55</v>
      </c>
      <c r="I76">
        <v>44.09052293718959</v>
      </c>
      <c r="J76">
        <v>86.643185991055546</v>
      </c>
      <c r="K76">
        <v>28.51039755160534</v>
      </c>
      <c r="L76" t="s">
        <v>73</v>
      </c>
      <c r="M76" t="s">
        <v>61</v>
      </c>
      <c r="N76" t="s">
        <v>55</v>
      </c>
      <c r="O76">
        <v>33.573634136053251</v>
      </c>
      <c r="P76">
        <v>35.867397011522428</v>
      </c>
      <c r="Q76">
        <v>26.562621730948479</v>
      </c>
      <c r="R76" t="s">
        <v>80</v>
      </c>
      <c r="S76" t="s">
        <v>61</v>
      </c>
      <c r="T76">
        <v>2.1397224681278302</v>
      </c>
      <c r="U76">
        <v>1.5881583239337149</v>
      </c>
      <c r="V76">
        <v>2.1938460023918309</v>
      </c>
      <c r="W76">
        <v>1.5881583239337149</v>
      </c>
    </row>
    <row r="77" spans="1:23" x14ac:dyDescent="0.3">
      <c r="A77">
        <v>57</v>
      </c>
      <c r="B77">
        <v>24</v>
      </c>
      <c r="C77">
        <v>1.68</v>
      </c>
      <c r="D77">
        <v>71</v>
      </c>
      <c r="E77" s="2">
        <f t="shared" si="1"/>
        <v>25.155895691609981</v>
      </c>
      <c r="F77" t="s">
        <v>14</v>
      </c>
      <c r="G77" t="s">
        <v>15</v>
      </c>
      <c r="H77" t="s">
        <v>55</v>
      </c>
      <c r="I77">
        <v>159.7756325132957</v>
      </c>
      <c r="J77">
        <v>7.5485571437860211</v>
      </c>
      <c r="K77">
        <v>55.650553415169888</v>
      </c>
      <c r="L77" t="s">
        <v>72</v>
      </c>
      <c r="M77" t="s">
        <v>61</v>
      </c>
      <c r="N77" t="s">
        <v>55</v>
      </c>
      <c r="O77">
        <v>122.0189986565357</v>
      </c>
      <c r="P77">
        <v>7.0345484142896302</v>
      </c>
      <c r="Q77">
        <v>48.31950347763663</v>
      </c>
      <c r="R77" t="s">
        <v>64</v>
      </c>
      <c r="S77" t="s">
        <v>65</v>
      </c>
      <c r="T77">
        <v>2.2452707087148309</v>
      </c>
      <c r="U77">
        <v>1.5881583239337149</v>
      </c>
      <c r="V77">
        <v>2.314974252460491</v>
      </c>
      <c r="W77">
        <v>1.5881583239337149</v>
      </c>
    </row>
    <row r="78" spans="1:23" x14ac:dyDescent="0.3">
      <c r="A78">
        <v>58</v>
      </c>
      <c r="B78">
        <v>53</v>
      </c>
      <c r="C78">
        <v>1.65</v>
      </c>
      <c r="D78">
        <v>73</v>
      </c>
      <c r="E78" s="2">
        <f t="shared" si="1"/>
        <v>26.813590449954088</v>
      </c>
      <c r="F78" t="s">
        <v>14</v>
      </c>
      <c r="G78" t="s">
        <v>15</v>
      </c>
      <c r="H78" t="s">
        <v>55</v>
      </c>
      <c r="I78">
        <v>119.25003809829791</v>
      </c>
      <c r="J78">
        <v>50.075183516964238</v>
      </c>
      <c r="K78">
        <v>24.315067897536451</v>
      </c>
      <c r="L78" t="s">
        <v>72</v>
      </c>
      <c r="M78" t="s">
        <v>61</v>
      </c>
      <c r="N78" t="s">
        <v>55</v>
      </c>
      <c r="O78">
        <v>103.19015363089041</v>
      </c>
      <c r="P78">
        <v>20.16306408960272</v>
      </c>
      <c r="Q78">
        <v>36.845183230804508</v>
      </c>
      <c r="R78" t="s">
        <v>81</v>
      </c>
      <c r="S78" t="s">
        <v>65</v>
      </c>
      <c r="T78">
        <v>2.322805213081061</v>
      </c>
      <c r="U78">
        <v>1.5881583239337149</v>
      </c>
      <c r="V78">
        <v>2.2020011851266368</v>
      </c>
      <c r="W78">
        <v>1.5881583239337149</v>
      </c>
    </row>
    <row r="79" spans="1:23" x14ac:dyDescent="0.3">
      <c r="A79">
        <v>58</v>
      </c>
      <c r="B79">
        <v>53</v>
      </c>
      <c r="C79">
        <v>1.65</v>
      </c>
      <c r="D79">
        <v>73</v>
      </c>
      <c r="E79" s="2">
        <f t="shared" si="1"/>
        <v>26.813590449954088</v>
      </c>
      <c r="F79" t="s">
        <v>22</v>
      </c>
      <c r="G79" t="s">
        <v>23</v>
      </c>
      <c r="H79" t="s">
        <v>55</v>
      </c>
      <c r="I79">
        <v>132.42992221233149</v>
      </c>
      <c r="J79">
        <v>24.40074168266387</v>
      </c>
      <c r="K79">
        <v>26.224125403797469</v>
      </c>
      <c r="L79" t="s">
        <v>73</v>
      </c>
      <c r="M79" t="s">
        <v>61</v>
      </c>
      <c r="N79" t="s">
        <v>55</v>
      </c>
      <c r="O79">
        <v>116.8473421712132</v>
      </c>
      <c r="P79">
        <v>24.074014039111521</v>
      </c>
      <c r="Q79">
        <v>31.304468426156369</v>
      </c>
      <c r="R79" t="s">
        <v>68</v>
      </c>
      <c r="S79" t="s">
        <v>57</v>
      </c>
      <c r="T79">
        <v>2.264408462301728</v>
      </c>
      <c r="U79">
        <v>1.655184415767714</v>
      </c>
      <c r="V79">
        <v>2.0354898488136648</v>
      </c>
      <c r="W79">
        <v>1.4956129550029029</v>
      </c>
    </row>
    <row r="80" spans="1:23" x14ac:dyDescent="0.3">
      <c r="A80">
        <v>59</v>
      </c>
      <c r="B80">
        <v>20</v>
      </c>
      <c r="C80">
        <v>1.57</v>
      </c>
      <c r="D80">
        <v>53</v>
      </c>
      <c r="E80" s="2">
        <f t="shared" si="1"/>
        <v>21.501886486267193</v>
      </c>
      <c r="F80" t="s">
        <v>14</v>
      </c>
      <c r="G80" t="s">
        <v>15</v>
      </c>
      <c r="H80" t="s">
        <v>55</v>
      </c>
      <c r="I80">
        <v>113.4147523801434</v>
      </c>
      <c r="J80">
        <v>11.440982108096479</v>
      </c>
      <c r="K80">
        <v>13.015104583067769</v>
      </c>
      <c r="L80" t="s">
        <v>75</v>
      </c>
      <c r="M80" t="s">
        <v>66</v>
      </c>
      <c r="N80" t="s">
        <v>55</v>
      </c>
      <c r="O80">
        <v>86.094283457694814</v>
      </c>
      <c r="P80">
        <v>11.997595871996801</v>
      </c>
      <c r="Q80">
        <v>15.26433327572504</v>
      </c>
      <c r="R80" t="s">
        <v>76</v>
      </c>
      <c r="S80" t="s">
        <v>66</v>
      </c>
      <c r="T80">
        <v>1.9563318149205511</v>
      </c>
      <c r="U80">
        <v>1.4956129550029029</v>
      </c>
      <c r="V80">
        <v>2.184274965250681</v>
      </c>
      <c r="W80">
        <v>1.3654135255833979</v>
      </c>
    </row>
    <row r="81" spans="1:23" x14ac:dyDescent="0.3">
      <c r="A81">
        <v>60</v>
      </c>
      <c r="B81">
        <v>20</v>
      </c>
      <c r="C81">
        <v>1.48</v>
      </c>
      <c r="D81">
        <v>42</v>
      </c>
      <c r="E81" s="2">
        <f t="shared" si="1"/>
        <v>19.174579985390796</v>
      </c>
      <c r="F81" t="s">
        <v>14</v>
      </c>
      <c r="G81" t="s">
        <v>15</v>
      </c>
      <c r="H81" t="s">
        <v>55</v>
      </c>
      <c r="I81">
        <v>111.6932391191267</v>
      </c>
      <c r="J81">
        <v>5.8546884077653072</v>
      </c>
      <c r="K81">
        <v>38.068895501473023</v>
      </c>
      <c r="L81" t="s">
        <v>72</v>
      </c>
      <c r="M81" t="s">
        <v>61</v>
      </c>
      <c r="N81" t="s">
        <v>55</v>
      </c>
      <c r="O81">
        <v>90.079262754868211</v>
      </c>
      <c r="P81">
        <v>6.4959650552614434</v>
      </c>
      <c r="Q81">
        <v>31.16137701619623</v>
      </c>
      <c r="R81" t="s">
        <v>72</v>
      </c>
      <c r="S81" t="s">
        <v>61</v>
      </c>
      <c r="T81">
        <v>2.0953002599897972</v>
      </c>
      <c r="U81">
        <v>1.5200308095414821</v>
      </c>
      <c r="V81">
        <v>2.3754545818462658</v>
      </c>
      <c r="W81">
        <v>1.4483858593432251</v>
      </c>
    </row>
    <row r="82" spans="1:23" x14ac:dyDescent="0.3">
      <c r="A82">
        <v>61</v>
      </c>
      <c r="B82">
        <v>26</v>
      </c>
      <c r="C82">
        <v>1.67</v>
      </c>
      <c r="D82">
        <v>58</v>
      </c>
      <c r="E82" s="2">
        <f t="shared" si="1"/>
        <v>20.796729893506402</v>
      </c>
      <c r="F82" t="s">
        <v>14</v>
      </c>
      <c r="G82" t="s">
        <v>15</v>
      </c>
      <c r="H82" t="s">
        <v>55</v>
      </c>
      <c r="I82">
        <v>111.710471425478</v>
      </c>
      <c r="J82">
        <v>16.841494019279491</v>
      </c>
      <c r="K82">
        <v>24.092480867073881</v>
      </c>
      <c r="L82" t="s">
        <v>63</v>
      </c>
      <c r="M82" t="s">
        <v>61</v>
      </c>
      <c r="N82" t="s">
        <v>55</v>
      </c>
      <c r="O82">
        <v>101.26069568558491</v>
      </c>
      <c r="P82">
        <v>12.200370767085721</v>
      </c>
      <c r="Q82">
        <v>25.753751742117011</v>
      </c>
      <c r="R82" t="s">
        <v>72</v>
      </c>
      <c r="S82" t="s">
        <v>61</v>
      </c>
      <c r="T82">
        <v>1.861441663281918</v>
      </c>
      <c r="U82">
        <v>1.558001173429487</v>
      </c>
      <c r="V82">
        <v>2.180793732175085</v>
      </c>
      <c r="W82">
        <v>1.5473289351442621</v>
      </c>
    </row>
    <row r="83" spans="1:23" x14ac:dyDescent="0.3">
      <c r="A83">
        <v>61</v>
      </c>
      <c r="B83">
        <v>26</v>
      </c>
      <c r="C83">
        <v>1.67</v>
      </c>
      <c r="D83">
        <v>58</v>
      </c>
      <c r="E83" s="2">
        <f t="shared" si="1"/>
        <v>20.796729893506402</v>
      </c>
      <c r="F83" t="s">
        <v>18</v>
      </c>
      <c r="G83" t="s">
        <v>15</v>
      </c>
      <c r="H83" t="s">
        <v>59</v>
      </c>
      <c r="I83">
        <v>103.9548306837637</v>
      </c>
      <c r="J83">
        <v>16.017687583201798</v>
      </c>
      <c r="K83">
        <v>14.111994067344369</v>
      </c>
      <c r="L83" t="s">
        <v>60</v>
      </c>
      <c r="M83" t="s">
        <v>61</v>
      </c>
      <c r="N83" t="s">
        <v>59</v>
      </c>
      <c r="O83">
        <v>88.996857135689453</v>
      </c>
      <c r="P83">
        <v>14.49319484320082</v>
      </c>
      <c r="Q83">
        <v>12.395576910602671</v>
      </c>
      <c r="R83" t="s">
        <v>70</v>
      </c>
      <c r="S83" t="s">
        <v>61</v>
      </c>
      <c r="T83">
        <v>1.933100703603031</v>
      </c>
      <c r="U83">
        <v>1.558001173429487</v>
      </c>
      <c r="V83">
        <v>2.027653923658884</v>
      </c>
      <c r="W83">
        <v>1.5881583239337149</v>
      </c>
    </row>
    <row r="84" spans="1:23" x14ac:dyDescent="0.3">
      <c r="A84">
        <v>63</v>
      </c>
      <c r="B84">
        <v>48</v>
      </c>
      <c r="C84">
        <v>1.635</v>
      </c>
      <c r="D84">
        <v>59</v>
      </c>
      <c r="E84" s="2">
        <f t="shared" si="1"/>
        <v>22.070719823434239</v>
      </c>
      <c r="F84" t="s">
        <v>22</v>
      </c>
      <c r="G84" t="s">
        <v>23</v>
      </c>
      <c r="H84" t="s">
        <v>55</v>
      </c>
      <c r="I84">
        <v>61.602349313286098</v>
      </c>
      <c r="J84">
        <v>35.30988073167525</v>
      </c>
      <c r="K84">
        <v>7.7218008587189413</v>
      </c>
      <c r="L84" t="s">
        <v>84</v>
      </c>
      <c r="M84" t="s">
        <v>65</v>
      </c>
      <c r="N84" t="s">
        <v>55</v>
      </c>
      <c r="O84">
        <v>60.66237183732688</v>
      </c>
      <c r="P84">
        <v>21.788384198299731</v>
      </c>
      <c r="Q84">
        <v>5.4712143061258143</v>
      </c>
      <c r="R84" t="s">
        <v>70</v>
      </c>
      <c r="S84" t="s">
        <v>57</v>
      </c>
      <c r="T84">
        <v>3.0370427005013991</v>
      </c>
      <c r="U84">
        <v>1.6637734442976679</v>
      </c>
      <c r="V84">
        <v>2.033518053137338</v>
      </c>
      <c r="W84">
        <v>1.5881583239337149</v>
      </c>
    </row>
    <row r="85" spans="1:23" x14ac:dyDescent="0.3">
      <c r="A85">
        <v>64</v>
      </c>
      <c r="B85">
        <v>75</v>
      </c>
      <c r="C85">
        <v>1.5</v>
      </c>
      <c r="D85">
        <v>76.3</v>
      </c>
      <c r="E85" s="2">
        <f t="shared" si="1"/>
        <v>33.911111111111111</v>
      </c>
      <c r="F85" t="s">
        <v>14</v>
      </c>
      <c r="G85" t="s">
        <v>15</v>
      </c>
      <c r="H85" t="s">
        <v>59</v>
      </c>
      <c r="I85">
        <v>143.60005493389451</v>
      </c>
      <c r="J85">
        <v>46.881811108885898</v>
      </c>
      <c r="K85">
        <v>57.612255552172712</v>
      </c>
      <c r="L85" t="s">
        <v>60</v>
      </c>
      <c r="M85" t="s">
        <v>61</v>
      </c>
      <c r="N85" t="s">
        <v>59</v>
      </c>
      <c r="O85">
        <v>99.125214177053721</v>
      </c>
      <c r="P85">
        <v>13.684649334122369</v>
      </c>
      <c r="Q85">
        <v>57.226779657697783</v>
      </c>
      <c r="R85" t="s">
        <v>74</v>
      </c>
      <c r="S85" t="s">
        <v>74</v>
      </c>
      <c r="T85">
        <v>2.6510607129758128</v>
      </c>
      <c r="U85">
        <v>1.6497470904129321</v>
      </c>
      <c r="V85">
        <v>2.7438290952050708</v>
      </c>
      <c r="W85">
        <v>1.6497470904129321</v>
      </c>
    </row>
    <row r="86" spans="1:23" x14ac:dyDescent="0.3">
      <c r="A86">
        <v>64</v>
      </c>
      <c r="B86">
        <v>75</v>
      </c>
      <c r="C86">
        <v>1.5</v>
      </c>
      <c r="D86">
        <v>76.3</v>
      </c>
      <c r="E86" s="2">
        <f t="shared" si="1"/>
        <v>33.911111111111111</v>
      </c>
      <c r="F86" t="s">
        <v>18</v>
      </c>
      <c r="G86" t="s">
        <v>15</v>
      </c>
      <c r="H86" t="s">
        <v>59</v>
      </c>
      <c r="I86">
        <v>143.9390622777091</v>
      </c>
      <c r="J86">
        <v>51.125614009828709</v>
      </c>
      <c r="K86">
        <v>51.351758785169878</v>
      </c>
      <c r="L86" t="s">
        <v>70</v>
      </c>
      <c r="M86" t="s">
        <v>61</v>
      </c>
      <c r="N86" t="s">
        <v>59</v>
      </c>
      <c r="O86">
        <v>110.36928988853521</v>
      </c>
      <c r="P86">
        <v>17.50781238367766</v>
      </c>
      <c r="Q86">
        <v>57.429094346534107</v>
      </c>
      <c r="R86" t="s">
        <v>74</v>
      </c>
      <c r="S86" t="s">
        <v>74</v>
      </c>
      <c r="T86">
        <v>2.6510607129758128</v>
      </c>
      <c r="U86">
        <v>1.6497470904129321</v>
      </c>
      <c r="V86">
        <v>2.3792676601992562</v>
      </c>
      <c r="W86">
        <v>1.406116852152496</v>
      </c>
    </row>
    <row r="87" spans="1:23" x14ac:dyDescent="0.3">
      <c r="A87">
        <v>65</v>
      </c>
      <c r="B87">
        <v>60</v>
      </c>
      <c r="C87">
        <v>1.7</v>
      </c>
      <c r="D87">
        <v>57</v>
      </c>
      <c r="E87" s="2">
        <f t="shared" si="1"/>
        <v>19.723183391003463</v>
      </c>
      <c r="F87" t="s">
        <v>18</v>
      </c>
      <c r="G87" t="s">
        <v>15</v>
      </c>
      <c r="H87" t="s">
        <v>55</v>
      </c>
      <c r="I87">
        <v>111.3249326945846</v>
      </c>
      <c r="J87">
        <v>9.4794349731071428</v>
      </c>
      <c r="K87">
        <v>29.841999667957559</v>
      </c>
      <c r="L87" t="s">
        <v>71</v>
      </c>
      <c r="M87" t="s">
        <v>61</v>
      </c>
      <c r="N87" t="s">
        <v>55</v>
      </c>
      <c r="O87">
        <v>117.74776718678569</v>
      </c>
      <c r="P87">
        <v>13.94523317356745</v>
      </c>
      <c r="Q87">
        <v>28.641657707759229</v>
      </c>
      <c r="R87" t="s">
        <v>72</v>
      </c>
      <c r="S87" t="s">
        <v>61</v>
      </c>
      <c r="T87">
        <v>1.9838314890664479</v>
      </c>
      <c r="U87">
        <v>1.487694683241519</v>
      </c>
      <c r="V87">
        <v>2.0719775714951281</v>
      </c>
      <c r="W87">
        <v>1.487694683241519</v>
      </c>
    </row>
    <row r="88" spans="1:23" x14ac:dyDescent="0.3">
      <c r="A88">
        <v>65</v>
      </c>
      <c r="B88">
        <v>60</v>
      </c>
      <c r="C88">
        <v>1.7</v>
      </c>
      <c r="D88">
        <v>57</v>
      </c>
      <c r="E88" s="2">
        <f t="shared" si="1"/>
        <v>19.723183391003463</v>
      </c>
      <c r="F88" t="s">
        <v>19</v>
      </c>
      <c r="G88" t="s">
        <v>15</v>
      </c>
      <c r="H88" t="s">
        <v>59</v>
      </c>
      <c r="I88">
        <v>139.52996715175499</v>
      </c>
      <c r="J88">
        <v>19.654292141210519</v>
      </c>
      <c r="K88">
        <v>48.910545823956369</v>
      </c>
      <c r="L88" t="s">
        <v>81</v>
      </c>
      <c r="M88" t="s">
        <v>61</v>
      </c>
      <c r="N88" t="s">
        <v>59</v>
      </c>
      <c r="O88">
        <v>138.81385549502721</v>
      </c>
      <c r="P88">
        <v>15.790539783142581</v>
      </c>
      <c r="Q88">
        <v>49.999190417130038</v>
      </c>
      <c r="R88" t="s">
        <v>64</v>
      </c>
      <c r="S88" t="s">
        <v>61</v>
      </c>
      <c r="T88">
        <v>2.227320625287402</v>
      </c>
      <c r="U88">
        <v>1.558001173429487</v>
      </c>
      <c r="V88">
        <v>2.10743046446767</v>
      </c>
      <c r="W88">
        <v>1.487694683241519</v>
      </c>
    </row>
    <row r="89" spans="1:23" x14ac:dyDescent="0.3">
      <c r="A89">
        <v>66</v>
      </c>
      <c r="B89">
        <v>20</v>
      </c>
      <c r="C89">
        <v>1.74</v>
      </c>
      <c r="D89">
        <v>62</v>
      </c>
      <c r="E89" s="2">
        <f t="shared" si="1"/>
        <v>20.478266613819525</v>
      </c>
      <c r="F89" t="s">
        <v>14</v>
      </c>
      <c r="G89" t="s">
        <v>15</v>
      </c>
      <c r="H89" t="s">
        <v>59</v>
      </c>
      <c r="I89">
        <v>122.7332164095738</v>
      </c>
      <c r="J89">
        <v>15.126153736135979</v>
      </c>
      <c r="K89">
        <v>15.57213976498138</v>
      </c>
      <c r="L89" t="s">
        <v>70</v>
      </c>
      <c r="M89" t="s">
        <v>66</v>
      </c>
      <c r="N89" t="s">
        <v>59</v>
      </c>
      <c r="O89">
        <v>99.06804143874146</v>
      </c>
      <c r="P89">
        <v>14.9790236332109</v>
      </c>
      <c r="Q89">
        <v>15.52337985611012</v>
      </c>
      <c r="R89" t="s">
        <v>85</v>
      </c>
      <c r="S89" t="s">
        <v>66</v>
      </c>
      <c r="T89">
        <v>1.9442233207816551</v>
      </c>
      <c r="U89">
        <v>1.487694683241519</v>
      </c>
      <c r="V89">
        <v>2.0321679750106791</v>
      </c>
      <c r="W89">
        <v>1.2989793779870531</v>
      </c>
    </row>
    <row r="90" spans="1:23" x14ac:dyDescent="0.3">
      <c r="A90">
        <v>67</v>
      </c>
      <c r="B90">
        <v>69</v>
      </c>
      <c r="C90">
        <v>1.68</v>
      </c>
      <c r="D90">
        <v>64</v>
      </c>
      <c r="E90" s="2">
        <f t="shared" si="1"/>
        <v>22.675736961451246</v>
      </c>
      <c r="F90" t="s">
        <v>14</v>
      </c>
      <c r="G90" t="s">
        <v>15</v>
      </c>
      <c r="H90" t="s">
        <v>59</v>
      </c>
      <c r="I90">
        <v>91.454516182453844</v>
      </c>
      <c r="J90">
        <v>9.1039106567624</v>
      </c>
      <c r="K90">
        <v>20.492989482990929</v>
      </c>
      <c r="L90" t="s">
        <v>85</v>
      </c>
      <c r="M90" t="s">
        <v>66</v>
      </c>
      <c r="N90" t="s">
        <v>59</v>
      </c>
      <c r="O90">
        <v>78.818438620777698</v>
      </c>
      <c r="P90">
        <v>7.8451043283566833</v>
      </c>
      <c r="Q90">
        <v>14.971299354806931</v>
      </c>
      <c r="R90" t="s">
        <v>83</v>
      </c>
      <c r="S90" t="s">
        <v>66</v>
      </c>
      <c r="T90">
        <v>2.1074272810162391</v>
      </c>
      <c r="U90">
        <v>1.530398686577402</v>
      </c>
      <c r="V90">
        <v>2.2027300723154761</v>
      </c>
      <c r="W90">
        <v>1.454783566213449</v>
      </c>
    </row>
    <row r="91" spans="1:23" x14ac:dyDescent="0.3">
      <c r="A91">
        <v>67</v>
      </c>
      <c r="B91">
        <v>69</v>
      </c>
      <c r="C91">
        <v>1.68</v>
      </c>
      <c r="D91">
        <v>64</v>
      </c>
      <c r="E91" s="2">
        <f t="shared" si="1"/>
        <v>22.675736961451246</v>
      </c>
      <c r="F91" t="s">
        <v>22</v>
      </c>
      <c r="G91" t="s">
        <v>23</v>
      </c>
      <c r="H91" t="s">
        <v>55</v>
      </c>
      <c r="I91">
        <v>115.51499007727659</v>
      </c>
      <c r="J91">
        <v>6.5078530209861931</v>
      </c>
      <c r="K91">
        <v>16.670738014751539</v>
      </c>
      <c r="L91" t="s">
        <v>78</v>
      </c>
      <c r="M91" t="s">
        <v>66</v>
      </c>
      <c r="N91" t="s">
        <v>55</v>
      </c>
      <c r="O91">
        <v>72.334815065253082</v>
      </c>
      <c r="P91">
        <v>9.2485182433497606</v>
      </c>
      <c r="Q91">
        <v>9.5363264023265355</v>
      </c>
      <c r="R91" t="s">
        <v>68</v>
      </c>
      <c r="S91" t="s">
        <v>57</v>
      </c>
      <c r="T91">
        <v>2.2167048340824151</v>
      </c>
      <c r="U91">
        <v>1.530398686577402</v>
      </c>
      <c r="V91">
        <v>2.3245131901607161</v>
      </c>
      <c r="W91">
        <v>1.3654135255833979</v>
      </c>
    </row>
    <row r="92" spans="1:23" x14ac:dyDescent="0.3">
      <c r="A92">
        <v>67</v>
      </c>
      <c r="B92">
        <v>69</v>
      </c>
      <c r="C92">
        <v>1.68</v>
      </c>
      <c r="D92">
        <v>64</v>
      </c>
      <c r="E92" s="2">
        <f t="shared" si="1"/>
        <v>22.675736961451246</v>
      </c>
      <c r="F92" t="s">
        <v>24</v>
      </c>
      <c r="G92" t="s">
        <v>23</v>
      </c>
      <c r="H92" t="s">
        <v>55</v>
      </c>
      <c r="I92">
        <v>99.305684314243678</v>
      </c>
      <c r="J92">
        <v>12.95200736279453</v>
      </c>
      <c r="K92">
        <v>22.94356342253554</v>
      </c>
      <c r="L92" t="s">
        <v>77</v>
      </c>
      <c r="M92" t="s">
        <v>66</v>
      </c>
      <c r="N92" t="s">
        <v>55</v>
      </c>
      <c r="O92">
        <v>74.103565324078005</v>
      </c>
      <c r="P92">
        <v>14.37753573864536</v>
      </c>
      <c r="Q92">
        <v>19.52229288194631</v>
      </c>
      <c r="R92" t="s">
        <v>74</v>
      </c>
      <c r="S92" t="s">
        <v>74</v>
      </c>
      <c r="T92">
        <v>2.477065288934265</v>
      </c>
      <c r="U92">
        <v>1.5881583239337149</v>
      </c>
      <c r="V92">
        <v>2.3236810347782511</v>
      </c>
      <c r="W92">
        <v>1.3654135255833979</v>
      </c>
    </row>
    <row r="93" spans="1:23" x14ac:dyDescent="0.3">
      <c r="A93">
        <v>68</v>
      </c>
      <c r="B93">
        <v>49</v>
      </c>
      <c r="C93">
        <v>1.67</v>
      </c>
      <c r="D93">
        <v>64</v>
      </c>
      <c r="E93" s="2">
        <f t="shared" si="1"/>
        <v>22.948115744558791</v>
      </c>
      <c r="F93" t="s">
        <v>16</v>
      </c>
      <c r="G93" t="s">
        <v>17</v>
      </c>
      <c r="H93" t="s">
        <v>59</v>
      </c>
      <c r="I93">
        <v>53.212067084631407</v>
      </c>
      <c r="J93">
        <v>49.59011841596233</v>
      </c>
      <c r="K93">
        <v>31.89873368530208</v>
      </c>
      <c r="L93" t="s">
        <v>81</v>
      </c>
      <c r="M93" t="s">
        <v>61</v>
      </c>
      <c r="N93" t="s">
        <v>59</v>
      </c>
      <c r="O93">
        <v>41.028351402646237</v>
      </c>
      <c r="P93">
        <v>24.312536873503191</v>
      </c>
      <c r="Q93">
        <v>25.553643673818129</v>
      </c>
      <c r="R93" t="s">
        <v>71</v>
      </c>
      <c r="S93" t="s">
        <v>65</v>
      </c>
      <c r="T93">
        <v>2.4044642272115011</v>
      </c>
      <c r="U93">
        <v>1.5881583239337149</v>
      </c>
      <c r="V93">
        <v>2.236181854312532</v>
      </c>
      <c r="W93">
        <v>1.5881583239337149</v>
      </c>
    </row>
    <row r="94" spans="1:23" x14ac:dyDescent="0.3">
      <c r="A94">
        <v>68</v>
      </c>
      <c r="B94">
        <v>49</v>
      </c>
      <c r="C94">
        <v>1.67</v>
      </c>
      <c r="D94">
        <v>64</v>
      </c>
      <c r="E94" s="2">
        <f t="shared" si="1"/>
        <v>22.948115744558791</v>
      </c>
      <c r="F94" t="s">
        <v>21</v>
      </c>
      <c r="G94" t="s">
        <v>17</v>
      </c>
      <c r="H94" t="s">
        <v>59</v>
      </c>
      <c r="I94">
        <v>40.166038796623219</v>
      </c>
      <c r="J94">
        <v>59.519447012192991</v>
      </c>
      <c r="K94">
        <v>24.85950145401733</v>
      </c>
      <c r="L94" t="s">
        <v>74</v>
      </c>
      <c r="M94" t="s">
        <v>74</v>
      </c>
      <c r="N94" t="s">
        <v>59</v>
      </c>
      <c r="O94">
        <v>30.34516250764672</v>
      </c>
      <c r="P94">
        <v>28.758757952757481</v>
      </c>
      <c r="Q94">
        <v>22.743310990503549</v>
      </c>
      <c r="R94" t="s">
        <v>73</v>
      </c>
      <c r="S94" t="s">
        <v>65</v>
      </c>
      <c r="T94">
        <v>2.3984270925319642</v>
      </c>
      <c r="U94">
        <v>1.5881583239337149</v>
      </c>
      <c r="V94">
        <v>2.090060949002571</v>
      </c>
      <c r="W94">
        <v>1.5881583239337149</v>
      </c>
    </row>
    <row r="95" spans="1:23" x14ac:dyDescent="0.3">
      <c r="A95">
        <v>68</v>
      </c>
      <c r="B95">
        <v>49</v>
      </c>
      <c r="C95">
        <v>1.67</v>
      </c>
      <c r="D95">
        <v>64</v>
      </c>
      <c r="E95" s="2">
        <f t="shared" si="1"/>
        <v>22.948115744558791</v>
      </c>
      <c r="F95" t="s">
        <v>14</v>
      </c>
      <c r="G95" t="s">
        <v>15</v>
      </c>
      <c r="H95" t="s">
        <v>59</v>
      </c>
      <c r="I95">
        <v>107.1732089515227</v>
      </c>
      <c r="J95">
        <v>34.308886980004772</v>
      </c>
      <c r="K95">
        <v>17.112196450741681</v>
      </c>
      <c r="L95" t="s">
        <v>58</v>
      </c>
      <c r="M95" t="s">
        <v>66</v>
      </c>
      <c r="N95" t="s">
        <v>59</v>
      </c>
      <c r="O95">
        <v>90.985706883540331</v>
      </c>
      <c r="P95">
        <v>18.85293609218655</v>
      </c>
      <c r="Q95">
        <v>14.686473047370001</v>
      </c>
      <c r="R95" t="s">
        <v>83</v>
      </c>
      <c r="S95" t="s">
        <v>66</v>
      </c>
      <c r="T95">
        <v>2.1820648979918582</v>
      </c>
      <c r="U95">
        <v>1.5881583239337149</v>
      </c>
      <c r="V95">
        <v>2.0620774753092892</v>
      </c>
      <c r="W95">
        <v>1.3654135255833979</v>
      </c>
    </row>
    <row r="96" spans="1:23" x14ac:dyDescent="0.3">
      <c r="A96">
        <v>69</v>
      </c>
      <c r="B96">
        <v>28</v>
      </c>
      <c r="C96">
        <v>1.6</v>
      </c>
      <c r="D96">
        <v>63</v>
      </c>
      <c r="E96" s="2">
        <f t="shared" si="1"/>
        <v>24.609375</v>
      </c>
      <c r="F96" t="s">
        <v>14</v>
      </c>
      <c r="G96" t="s">
        <v>15</v>
      </c>
      <c r="H96" t="s">
        <v>55</v>
      </c>
      <c r="I96">
        <v>155.31166210665361</v>
      </c>
      <c r="J96">
        <v>18.412832008397061</v>
      </c>
      <c r="K96">
        <v>43.688215396761322</v>
      </c>
      <c r="L96" t="s">
        <v>71</v>
      </c>
      <c r="M96" t="s">
        <v>61</v>
      </c>
      <c r="N96" t="s">
        <v>55</v>
      </c>
      <c r="O96">
        <v>125.8027136761303</v>
      </c>
      <c r="P96">
        <v>19.5746438067249</v>
      </c>
      <c r="Q96">
        <v>39.599772396260597</v>
      </c>
      <c r="R96" t="s">
        <v>63</v>
      </c>
      <c r="S96" t="s">
        <v>61</v>
      </c>
      <c r="T96">
        <v>2.378913770594969</v>
      </c>
      <c r="U96">
        <v>1.655184415767714</v>
      </c>
      <c r="V96">
        <v>2.1256893329757758</v>
      </c>
      <c r="W96">
        <v>1.5881583239337149</v>
      </c>
    </row>
    <row r="97" spans="1:23" x14ac:dyDescent="0.3">
      <c r="A97">
        <v>69</v>
      </c>
      <c r="B97">
        <v>28</v>
      </c>
      <c r="C97">
        <v>1.6</v>
      </c>
      <c r="D97">
        <v>63</v>
      </c>
      <c r="E97" s="2">
        <f t="shared" si="1"/>
        <v>24.609375</v>
      </c>
      <c r="F97" t="s">
        <v>18</v>
      </c>
      <c r="G97" t="s">
        <v>15</v>
      </c>
      <c r="H97" t="s">
        <v>55</v>
      </c>
      <c r="I97">
        <v>154.44106586179379</v>
      </c>
      <c r="J97">
        <v>11.577800691736851</v>
      </c>
      <c r="K97">
        <v>47.700389621452892</v>
      </c>
      <c r="L97" t="s">
        <v>71</v>
      </c>
      <c r="M97" t="s">
        <v>61</v>
      </c>
      <c r="N97" t="s">
        <v>55</v>
      </c>
      <c r="O97">
        <v>121.1316000210151</v>
      </c>
      <c r="P97">
        <v>9.977642703785488</v>
      </c>
      <c r="Q97">
        <v>48.040008324801967</v>
      </c>
      <c r="R97" t="s">
        <v>72</v>
      </c>
      <c r="S97" t="s">
        <v>61</v>
      </c>
      <c r="T97">
        <v>2.4287515068709191</v>
      </c>
      <c r="U97">
        <v>1.703725067608312</v>
      </c>
      <c r="V97">
        <v>2.1256893329757758</v>
      </c>
      <c r="W97">
        <v>1.5881583239337149</v>
      </c>
    </row>
    <row r="98" spans="1:23" x14ac:dyDescent="0.3">
      <c r="A98">
        <v>69</v>
      </c>
      <c r="B98">
        <v>28</v>
      </c>
      <c r="C98">
        <v>1.6</v>
      </c>
      <c r="D98">
        <v>63</v>
      </c>
      <c r="E98" s="2">
        <f t="shared" si="1"/>
        <v>24.609375</v>
      </c>
      <c r="F98" t="s">
        <v>19</v>
      </c>
      <c r="G98" t="s">
        <v>15</v>
      </c>
      <c r="H98" t="s">
        <v>55</v>
      </c>
      <c r="I98">
        <v>145.7828734116633</v>
      </c>
      <c r="J98">
        <v>13.898821593892681</v>
      </c>
      <c r="K98">
        <v>48.569056477678778</v>
      </c>
      <c r="L98" t="s">
        <v>63</v>
      </c>
      <c r="M98" t="s">
        <v>61</v>
      </c>
      <c r="N98" t="s">
        <v>55</v>
      </c>
      <c r="O98">
        <v>114.1866050067062</v>
      </c>
      <c r="P98">
        <v>12.607394233678169</v>
      </c>
      <c r="Q98">
        <v>47.409817853564903</v>
      </c>
      <c r="R98" t="s">
        <v>72</v>
      </c>
      <c r="S98" t="s">
        <v>61</v>
      </c>
      <c r="T98">
        <v>2.378913770594969</v>
      </c>
      <c r="U98">
        <v>1.6289877127231689</v>
      </c>
      <c r="V98">
        <v>2.256323519807403</v>
      </c>
      <c r="W98">
        <v>1.5473289351442621</v>
      </c>
    </row>
    <row r="99" spans="1:23" x14ac:dyDescent="0.3">
      <c r="A99">
        <v>69</v>
      </c>
      <c r="B99">
        <v>28</v>
      </c>
      <c r="C99">
        <v>1.6</v>
      </c>
      <c r="D99">
        <v>63</v>
      </c>
      <c r="E99" s="2">
        <f t="shared" si="1"/>
        <v>24.609375</v>
      </c>
      <c r="F99" t="s">
        <v>28</v>
      </c>
      <c r="G99" t="s">
        <v>15</v>
      </c>
      <c r="H99" t="s">
        <v>59</v>
      </c>
      <c r="I99">
        <v>113.7298111389927</v>
      </c>
      <c r="J99">
        <v>37.435587588396082</v>
      </c>
      <c r="K99">
        <v>30.29415103347683</v>
      </c>
      <c r="L99" t="s">
        <v>70</v>
      </c>
      <c r="M99" t="s">
        <v>66</v>
      </c>
      <c r="N99" t="s">
        <v>59</v>
      </c>
      <c r="O99">
        <v>87.420951088368739</v>
      </c>
      <c r="P99">
        <v>19.438326360785609</v>
      </c>
      <c r="Q99">
        <v>29.883085527397949</v>
      </c>
      <c r="R99" t="s">
        <v>70</v>
      </c>
      <c r="S99" t="s">
        <v>61</v>
      </c>
      <c r="T99">
        <v>2.1033168175313279</v>
      </c>
      <c r="U99">
        <v>1.5881583239337149</v>
      </c>
      <c r="V99">
        <v>2.217347141248418</v>
      </c>
      <c r="W99">
        <v>1.5881583239337149</v>
      </c>
    </row>
    <row r="100" spans="1:23" x14ac:dyDescent="0.3">
      <c r="A100">
        <v>69</v>
      </c>
      <c r="B100">
        <v>28</v>
      </c>
      <c r="C100">
        <v>1.6</v>
      </c>
      <c r="D100">
        <v>63</v>
      </c>
      <c r="E100" s="2">
        <f t="shared" si="1"/>
        <v>24.609375</v>
      </c>
      <c r="F100" t="s">
        <v>29</v>
      </c>
      <c r="G100" t="s">
        <v>15</v>
      </c>
      <c r="H100" t="s">
        <v>59</v>
      </c>
      <c r="I100">
        <v>127.30830038906321</v>
      </c>
      <c r="J100">
        <v>23.574104343551902</v>
      </c>
      <c r="K100">
        <v>33.306983367294123</v>
      </c>
      <c r="L100" t="s">
        <v>60</v>
      </c>
      <c r="M100" t="s">
        <v>61</v>
      </c>
      <c r="N100" t="s">
        <v>59</v>
      </c>
      <c r="O100">
        <v>98.861903898240598</v>
      </c>
      <c r="P100">
        <v>12.520347051016691</v>
      </c>
      <c r="Q100">
        <v>30.08445936112183</v>
      </c>
      <c r="R100" t="s">
        <v>64</v>
      </c>
      <c r="S100" t="s">
        <v>61</v>
      </c>
      <c r="T100">
        <v>2.124747867857395</v>
      </c>
      <c r="U100">
        <v>1.5881583239337149</v>
      </c>
      <c r="V100">
        <v>1.989859894091446</v>
      </c>
      <c r="W100">
        <v>1.5881583239337149</v>
      </c>
    </row>
    <row r="101" spans="1:23" x14ac:dyDescent="0.3">
      <c r="A101">
        <v>69</v>
      </c>
      <c r="B101">
        <v>28</v>
      </c>
      <c r="C101">
        <v>1.6</v>
      </c>
      <c r="D101">
        <v>63</v>
      </c>
      <c r="E101" s="2">
        <f t="shared" si="1"/>
        <v>24.609375</v>
      </c>
      <c r="F101" t="s">
        <v>30</v>
      </c>
      <c r="G101" t="s">
        <v>15</v>
      </c>
      <c r="H101" t="s">
        <v>59</v>
      </c>
      <c r="I101">
        <v>142.78241685666231</v>
      </c>
      <c r="J101">
        <v>18.763242650888891</v>
      </c>
      <c r="K101">
        <v>36.262596844142443</v>
      </c>
      <c r="L101" t="s">
        <v>84</v>
      </c>
      <c r="M101" t="s">
        <v>61</v>
      </c>
      <c r="N101" t="s">
        <v>59</v>
      </c>
      <c r="O101">
        <v>116.8282826527733</v>
      </c>
      <c r="P101">
        <v>12.82272036568855</v>
      </c>
      <c r="Q101">
        <v>32.499178009337783</v>
      </c>
      <c r="R101" t="s">
        <v>80</v>
      </c>
      <c r="S101" t="s">
        <v>61</v>
      </c>
      <c r="T101">
        <v>2.211465319358676</v>
      </c>
      <c r="U101">
        <v>1.655184415767714</v>
      </c>
      <c r="V101">
        <v>2.2157359578679232</v>
      </c>
      <c r="W101">
        <v>1.5396176720931181</v>
      </c>
    </row>
    <row r="102" spans="1:23" x14ac:dyDescent="0.3">
      <c r="A102">
        <v>70</v>
      </c>
      <c r="B102">
        <v>58</v>
      </c>
      <c r="C102">
        <v>1.75</v>
      </c>
      <c r="D102">
        <v>85</v>
      </c>
      <c r="E102" s="2">
        <f t="shared" si="1"/>
        <v>27.755102040816325</v>
      </c>
      <c r="F102" t="s">
        <v>14</v>
      </c>
      <c r="G102" t="s">
        <v>15</v>
      </c>
      <c r="H102" t="s">
        <v>55</v>
      </c>
      <c r="I102">
        <v>141.35660926231799</v>
      </c>
      <c r="J102">
        <v>42.739447603221883</v>
      </c>
      <c r="K102">
        <v>49.356772334092142</v>
      </c>
      <c r="L102" t="s">
        <v>73</v>
      </c>
      <c r="M102" t="s">
        <v>61</v>
      </c>
      <c r="N102" t="s">
        <v>55</v>
      </c>
      <c r="O102">
        <v>118.91031968586449</v>
      </c>
      <c r="P102">
        <v>16.710768810210311</v>
      </c>
      <c r="Q102">
        <v>33.302413686295459</v>
      </c>
      <c r="R102" t="s">
        <v>72</v>
      </c>
      <c r="S102" t="s">
        <v>61</v>
      </c>
      <c r="T102">
        <v>1.9638567600393331</v>
      </c>
      <c r="U102">
        <v>1.5881583239337149</v>
      </c>
      <c r="V102">
        <v>2.1022483993586758</v>
      </c>
      <c r="W102">
        <v>1.419808303491233</v>
      </c>
    </row>
    <row r="103" spans="1:23" x14ac:dyDescent="0.3">
      <c r="A103">
        <v>70</v>
      </c>
      <c r="B103">
        <v>58</v>
      </c>
      <c r="C103">
        <v>1.75</v>
      </c>
      <c r="D103">
        <v>85</v>
      </c>
      <c r="E103" s="2">
        <f t="shared" si="1"/>
        <v>27.755102040816325</v>
      </c>
      <c r="F103" t="s">
        <v>18</v>
      </c>
      <c r="G103" t="s">
        <v>15</v>
      </c>
      <c r="H103" t="s">
        <v>59</v>
      </c>
      <c r="I103">
        <v>155.1131998624837</v>
      </c>
      <c r="J103">
        <v>14.965424753207079</v>
      </c>
      <c r="K103">
        <v>68.957005260951547</v>
      </c>
      <c r="L103" t="s">
        <v>84</v>
      </c>
      <c r="M103" t="s">
        <v>61</v>
      </c>
      <c r="N103" t="s">
        <v>59</v>
      </c>
      <c r="O103">
        <v>112.6601908799604</v>
      </c>
      <c r="P103">
        <v>5.4846241631494106</v>
      </c>
      <c r="Q103">
        <v>52.068763864021747</v>
      </c>
      <c r="R103" t="s">
        <v>72</v>
      </c>
      <c r="S103" t="s">
        <v>65</v>
      </c>
      <c r="T103">
        <v>2.402160533437832</v>
      </c>
      <c r="U103">
        <v>1.5881583239337149</v>
      </c>
      <c r="V103">
        <v>2.2918061066699038</v>
      </c>
      <c r="W103">
        <v>1.604320013654239</v>
      </c>
    </row>
    <row r="104" spans="1:23" x14ac:dyDescent="0.3">
      <c r="A104">
        <v>71</v>
      </c>
      <c r="B104">
        <v>56</v>
      </c>
      <c r="C104">
        <v>1.59</v>
      </c>
      <c r="D104">
        <v>77.8</v>
      </c>
      <c r="E104" s="2">
        <f t="shared" si="1"/>
        <v>30.774099125825714</v>
      </c>
      <c r="F104" t="s">
        <v>16</v>
      </c>
      <c r="G104" t="s">
        <v>17</v>
      </c>
      <c r="H104" t="s">
        <v>59</v>
      </c>
      <c r="I104">
        <v>35.245478861807008</v>
      </c>
      <c r="J104">
        <v>79.658671308330014</v>
      </c>
      <c r="K104">
        <v>26.325917701892799</v>
      </c>
      <c r="L104" t="s">
        <v>72</v>
      </c>
      <c r="M104" t="s">
        <v>65</v>
      </c>
      <c r="N104" t="s">
        <v>59</v>
      </c>
      <c r="O104">
        <v>30.173891736282389</v>
      </c>
      <c r="P104">
        <v>31.323401697502881</v>
      </c>
      <c r="Q104">
        <v>25.431773981022779</v>
      </c>
      <c r="R104" t="s">
        <v>63</v>
      </c>
      <c r="S104" t="s">
        <v>65</v>
      </c>
      <c r="T104">
        <v>2.133934902244031</v>
      </c>
      <c r="U104">
        <v>1.5881583239337149</v>
      </c>
      <c r="V104">
        <v>2.1971670673963088</v>
      </c>
      <c r="W104">
        <v>1.6497470904129321</v>
      </c>
    </row>
    <row r="105" spans="1:23" x14ac:dyDescent="0.3">
      <c r="A105">
        <v>71</v>
      </c>
      <c r="B105">
        <v>56</v>
      </c>
      <c r="C105">
        <v>1.59</v>
      </c>
      <c r="D105">
        <v>77.8</v>
      </c>
      <c r="E105" s="2">
        <f t="shared" si="1"/>
        <v>30.774099125825714</v>
      </c>
      <c r="F105" t="s">
        <v>21</v>
      </c>
      <c r="G105" t="s">
        <v>17</v>
      </c>
      <c r="H105" t="s">
        <v>59</v>
      </c>
      <c r="I105">
        <v>71.531567154078914</v>
      </c>
      <c r="J105">
        <v>41.326523653269319</v>
      </c>
      <c r="K105">
        <v>34.841439968856847</v>
      </c>
      <c r="L105" t="s">
        <v>81</v>
      </c>
      <c r="M105" t="s">
        <v>61</v>
      </c>
      <c r="N105" t="s">
        <v>59</v>
      </c>
      <c r="O105">
        <v>54.191229750248077</v>
      </c>
      <c r="P105">
        <v>20.129604007440999</v>
      </c>
      <c r="Q105">
        <v>38.444911015017723</v>
      </c>
      <c r="R105" t="s">
        <v>74</v>
      </c>
      <c r="S105" t="s">
        <v>74</v>
      </c>
      <c r="T105">
        <v>2.3548682976765809</v>
      </c>
      <c r="U105">
        <v>1.5881583239337149</v>
      </c>
      <c r="V105">
        <v>2.2784502505585542</v>
      </c>
      <c r="W105">
        <v>1.7148639398900429</v>
      </c>
    </row>
    <row r="106" spans="1:23" x14ac:dyDescent="0.3">
      <c r="A106">
        <v>71</v>
      </c>
      <c r="B106">
        <v>56</v>
      </c>
      <c r="C106">
        <v>1.59</v>
      </c>
      <c r="D106">
        <v>77.8</v>
      </c>
      <c r="E106" s="2">
        <f t="shared" si="1"/>
        <v>30.774099125825714</v>
      </c>
      <c r="F106" t="s">
        <v>31</v>
      </c>
      <c r="G106" t="s">
        <v>17</v>
      </c>
      <c r="H106" t="s">
        <v>55</v>
      </c>
      <c r="I106">
        <v>65.534070558111111</v>
      </c>
      <c r="J106">
        <v>49.210177756736392</v>
      </c>
      <c r="K106">
        <v>40.443045593690499</v>
      </c>
      <c r="L106" t="s">
        <v>80</v>
      </c>
      <c r="M106" t="s">
        <v>61</v>
      </c>
      <c r="N106" t="s">
        <v>55</v>
      </c>
      <c r="O106">
        <v>52.579166823500302</v>
      </c>
      <c r="P106">
        <v>20.630368515378159</v>
      </c>
      <c r="Q106">
        <v>32.674068453897277</v>
      </c>
      <c r="R106" t="s">
        <v>62</v>
      </c>
      <c r="S106" t="s">
        <v>65</v>
      </c>
      <c r="T106">
        <v>2.092177934236874</v>
      </c>
      <c r="U106">
        <v>1.5473289351442621</v>
      </c>
      <c r="V106">
        <v>2.069607451103201</v>
      </c>
      <c r="W106">
        <v>1.6497470904129321</v>
      </c>
    </row>
    <row r="107" spans="1:23" x14ac:dyDescent="0.3">
      <c r="A107">
        <v>71</v>
      </c>
      <c r="B107">
        <v>56</v>
      </c>
      <c r="C107">
        <v>1.59</v>
      </c>
      <c r="D107">
        <v>77.8</v>
      </c>
      <c r="E107" s="2">
        <f t="shared" si="1"/>
        <v>30.774099125825714</v>
      </c>
      <c r="F107" t="s">
        <v>32</v>
      </c>
      <c r="G107" t="s">
        <v>17</v>
      </c>
      <c r="H107" t="s">
        <v>55</v>
      </c>
      <c r="I107">
        <v>111.6452556634185</v>
      </c>
      <c r="J107">
        <v>28.190360892347542</v>
      </c>
      <c r="K107">
        <v>22.95978352865006</v>
      </c>
      <c r="L107" t="s">
        <v>78</v>
      </c>
      <c r="M107" t="s">
        <v>66</v>
      </c>
      <c r="N107" t="s">
        <v>55</v>
      </c>
      <c r="O107">
        <v>85.054475682831637</v>
      </c>
      <c r="P107">
        <v>21.493329663878981</v>
      </c>
      <c r="Q107">
        <v>21.176545962929431</v>
      </c>
      <c r="R107" t="s">
        <v>82</v>
      </c>
      <c r="S107" t="s">
        <v>66</v>
      </c>
      <c r="T107">
        <v>2.2316820073401291</v>
      </c>
      <c r="U107">
        <v>1.680703692864528</v>
      </c>
      <c r="V107">
        <v>2.110578239257169</v>
      </c>
      <c r="W107">
        <v>1.6497470904129321</v>
      </c>
    </row>
    <row r="108" spans="1:23" x14ac:dyDescent="0.3">
      <c r="A108">
        <v>71</v>
      </c>
      <c r="B108">
        <v>56</v>
      </c>
      <c r="C108">
        <v>1.59</v>
      </c>
      <c r="D108">
        <v>77.8</v>
      </c>
      <c r="E108" s="2">
        <f t="shared" si="1"/>
        <v>30.774099125825714</v>
      </c>
      <c r="F108" t="s">
        <v>22</v>
      </c>
      <c r="G108" t="s">
        <v>23</v>
      </c>
      <c r="H108" t="s">
        <v>59</v>
      </c>
      <c r="I108">
        <v>59.221669035388892</v>
      </c>
      <c r="J108">
        <v>59.745338538987227</v>
      </c>
      <c r="K108">
        <v>19.052304086938889</v>
      </c>
      <c r="L108" t="s">
        <v>71</v>
      </c>
      <c r="M108" t="s">
        <v>65</v>
      </c>
      <c r="N108" t="s">
        <v>59</v>
      </c>
      <c r="O108">
        <v>58.223963590074099</v>
      </c>
      <c r="P108">
        <v>24.518752684353931</v>
      </c>
      <c r="Q108">
        <v>19.514681603298779</v>
      </c>
      <c r="R108" t="s">
        <v>79</v>
      </c>
      <c r="S108" t="s">
        <v>65</v>
      </c>
      <c r="T108">
        <v>2.133478999070872</v>
      </c>
      <c r="U108">
        <v>1.5881583239337149</v>
      </c>
      <c r="V108">
        <v>2.1304244566792949</v>
      </c>
      <c r="W108">
        <v>1.6497470904129321</v>
      </c>
    </row>
    <row r="109" spans="1:23" x14ac:dyDescent="0.3">
      <c r="A109">
        <v>71</v>
      </c>
      <c r="B109">
        <v>56</v>
      </c>
      <c r="C109">
        <v>1.59</v>
      </c>
      <c r="D109">
        <v>77.8</v>
      </c>
      <c r="E109" s="2">
        <f t="shared" si="1"/>
        <v>30.774099125825714</v>
      </c>
      <c r="F109" t="s">
        <v>24</v>
      </c>
      <c r="G109" t="s">
        <v>23</v>
      </c>
      <c r="H109" t="s">
        <v>59</v>
      </c>
      <c r="I109">
        <v>66.671413035476078</v>
      </c>
      <c r="J109">
        <v>51.695452820407723</v>
      </c>
      <c r="K109">
        <v>17.661445199174139</v>
      </c>
      <c r="L109" t="s">
        <v>71</v>
      </c>
      <c r="M109" t="s">
        <v>65</v>
      </c>
      <c r="N109" t="s">
        <v>59</v>
      </c>
      <c r="O109">
        <v>68.123946913410975</v>
      </c>
      <c r="P109">
        <v>25.066252011445339</v>
      </c>
      <c r="Q109">
        <v>16.014168396816501</v>
      </c>
      <c r="R109" t="s">
        <v>79</v>
      </c>
      <c r="S109" t="s">
        <v>65</v>
      </c>
      <c r="T109">
        <v>2.111794963791628</v>
      </c>
      <c r="U109">
        <v>1.5881583239337149</v>
      </c>
      <c r="V109">
        <v>2.212394391127396</v>
      </c>
      <c r="W109">
        <v>1.5857178714143429</v>
      </c>
    </row>
    <row r="110" spans="1:23" x14ac:dyDescent="0.3">
      <c r="A110">
        <v>71</v>
      </c>
      <c r="B110">
        <v>56</v>
      </c>
      <c r="C110">
        <v>1.59</v>
      </c>
      <c r="D110">
        <v>77.8</v>
      </c>
      <c r="E110" s="2">
        <f t="shared" si="1"/>
        <v>30.774099125825714</v>
      </c>
      <c r="F110" t="s">
        <v>25</v>
      </c>
      <c r="G110" t="s">
        <v>23</v>
      </c>
      <c r="H110" t="s">
        <v>55</v>
      </c>
      <c r="I110">
        <v>42.283800551783507</v>
      </c>
      <c r="J110">
        <v>80.259920544667224</v>
      </c>
      <c r="K110">
        <v>15.82484768970599</v>
      </c>
      <c r="L110" t="s">
        <v>79</v>
      </c>
      <c r="M110" t="s">
        <v>61</v>
      </c>
      <c r="N110" t="s">
        <v>55</v>
      </c>
      <c r="O110">
        <v>40.232082902926813</v>
      </c>
      <c r="P110">
        <v>48.385709914754337</v>
      </c>
      <c r="Q110">
        <v>14.98486356916472</v>
      </c>
      <c r="R110" t="s">
        <v>73</v>
      </c>
      <c r="S110" t="s">
        <v>61</v>
      </c>
      <c r="T110">
        <v>2.2102807335647401</v>
      </c>
      <c r="U110">
        <v>1.5881583239337149</v>
      </c>
      <c r="V110">
        <v>2.3193000978473068</v>
      </c>
      <c r="W110">
        <v>1.6497470904129321</v>
      </c>
    </row>
    <row r="111" spans="1:23" x14ac:dyDescent="0.3">
      <c r="A111">
        <v>71</v>
      </c>
      <c r="B111">
        <v>56</v>
      </c>
      <c r="C111">
        <v>1.59</v>
      </c>
      <c r="D111">
        <v>77.8</v>
      </c>
      <c r="E111" s="2">
        <f t="shared" si="1"/>
        <v>30.774099125825714</v>
      </c>
      <c r="F111" t="s">
        <v>35</v>
      </c>
      <c r="G111" t="s">
        <v>23</v>
      </c>
      <c r="H111" t="s">
        <v>55</v>
      </c>
      <c r="I111">
        <v>110.3570407607919</v>
      </c>
      <c r="J111">
        <v>12.98915320441947</v>
      </c>
      <c r="K111">
        <v>37.209456173169563</v>
      </c>
      <c r="L111" t="s">
        <v>75</v>
      </c>
      <c r="M111" t="s">
        <v>66</v>
      </c>
      <c r="N111" t="s">
        <v>55</v>
      </c>
      <c r="O111">
        <v>78.948613992434559</v>
      </c>
      <c r="P111">
        <v>11.423723530458069</v>
      </c>
      <c r="Q111">
        <v>40.169414247240923</v>
      </c>
      <c r="R111" t="s">
        <v>74</v>
      </c>
      <c r="S111" t="s">
        <v>74</v>
      </c>
      <c r="T111">
        <v>2.0593104110211979</v>
      </c>
      <c r="U111">
        <v>1.5441536068435</v>
      </c>
      <c r="V111">
        <v>2.1219618824015898</v>
      </c>
      <c r="W111">
        <v>1.6497470904129321</v>
      </c>
    </row>
    <row r="112" spans="1:23" x14ac:dyDescent="0.3">
      <c r="A112">
        <v>71</v>
      </c>
      <c r="B112">
        <v>56</v>
      </c>
      <c r="C112">
        <v>1.59</v>
      </c>
      <c r="D112">
        <v>77.8</v>
      </c>
      <c r="E112" s="2">
        <f t="shared" si="1"/>
        <v>30.774099125825714</v>
      </c>
      <c r="F112" t="s">
        <v>36</v>
      </c>
      <c r="G112" t="s">
        <v>23</v>
      </c>
      <c r="H112" t="s">
        <v>55</v>
      </c>
      <c r="I112">
        <v>128.31729025222359</v>
      </c>
      <c r="J112">
        <v>10.455093375047371</v>
      </c>
      <c r="K112">
        <v>36.672449744824164</v>
      </c>
      <c r="L112" t="s">
        <v>75</v>
      </c>
      <c r="M112" t="s">
        <v>66</v>
      </c>
      <c r="N112" t="s">
        <v>55</v>
      </c>
      <c r="O112">
        <v>103.8518300996877</v>
      </c>
      <c r="P112">
        <v>13.33687063958098</v>
      </c>
      <c r="Q112">
        <v>33.063134194409862</v>
      </c>
      <c r="R112" t="s">
        <v>74</v>
      </c>
      <c r="S112" t="s">
        <v>74</v>
      </c>
      <c r="T112">
        <v>2.1276175305136289</v>
      </c>
      <c r="U112">
        <v>1.6258123844224079</v>
      </c>
      <c r="V112">
        <v>2.1470465076068979</v>
      </c>
      <c r="W112">
        <v>1.406116852152496</v>
      </c>
    </row>
    <row r="113" spans="1:23" x14ac:dyDescent="0.3">
      <c r="A113">
        <v>72</v>
      </c>
      <c r="B113">
        <v>53</v>
      </c>
      <c r="C113">
        <v>1.67</v>
      </c>
      <c r="D113">
        <v>64</v>
      </c>
      <c r="E113" s="2">
        <f t="shared" si="1"/>
        <v>22.948115744558791</v>
      </c>
      <c r="F113" t="s">
        <v>16</v>
      </c>
      <c r="G113" t="s">
        <v>17</v>
      </c>
      <c r="H113" t="s">
        <v>55</v>
      </c>
      <c r="I113">
        <v>30.71389612309541</v>
      </c>
      <c r="J113">
        <v>67.059408931119094</v>
      </c>
      <c r="K113">
        <v>14.32831445821671</v>
      </c>
      <c r="L113" t="s">
        <v>75</v>
      </c>
      <c r="M113" t="s">
        <v>66</v>
      </c>
      <c r="N113" t="s">
        <v>55</v>
      </c>
      <c r="O113">
        <v>31.04803890284477</v>
      </c>
      <c r="P113">
        <v>22.79791326843285</v>
      </c>
      <c r="Q113">
        <v>19.61427425242174</v>
      </c>
      <c r="R113" t="s">
        <v>78</v>
      </c>
      <c r="S113" t="s">
        <v>66</v>
      </c>
      <c r="T113">
        <v>2.2602200956321372</v>
      </c>
      <c r="U113">
        <v>1.5881583239337149</v>
      </c>
      <c r="V113">
        <v>2.240169931088603</v>
      </c>
      <c r="W113">
        <v>1.5881583239337149</v>
      </c>
    </row>
    <row r="114" spans="1:23" x14ac:dyDescent="0.3">
      <c r="A114">
        <v>74</v>
      </c>
      <c r="B114">
        <v>60</v>
      </c>
      <c r="C114">
        <v>1.7</v>
      </c>
      <c r="D114">
        <v>72</v>
      </c>
      <c r="E114" s="2">
        <f t="shared" si="1"/>
        <v>24.913494809688583</v>
      </c>
      <c r="F114" t="s">
        <v>16</v>
      </c>
      <c r="G114" t="s">
        <v>17</v>
      </c>
      <c r="H114" t="s">
        <v>55</v>
      </c>
      <c r="I114">
        <v>61.718849815005107</v>
      </c>
      <c r="J114">
        <v>92.143989734533221</v>
      </c>
      <c r="K114">
        <v>10.328418376852101</v>
      </c>
      <c r="L114" t="s">
        <v>77</v>
      </c>
      <c r="M114" t="s">
        <v>61</v>
      </c>
      <c r="N114" t="s">
        <v>55</v>
      </c>
      <c r="O114">
        <v>54.470069050392013</v>
      </c>
      <c r="P114">
        <v>54.542618351715298</v>
      </c>
      <c r="Q114">
        <v>10.88809601290223</v>
      </c>
      <c r="R114" t="s">
        <v>78</v>
      </c>
      <c r="S114" t="s">
        <v>66</v>
      </c>
      <c r="T114">
        <v>2.0882918707651239</v>
      </c>
      <c r="U114">
        <v>1.5881583239337149</v>
      </c>
      <c r="V114">
        <v>2.1338863182415109</v>
      </c>
      <c r="W114">
        <v>1.5881583239337149</v>
      </c>
    </row>
    <row r="115" spans="1:23" x14ac:dyDescent="0.3">
      <c r="A115">
        <v>74</v>
      </c>
      <c r="B115">
        <v>60</v>
      </c>
      <c r="C115">
        <v>1.7</v>
      </c>
      <c r="D115">
        <v>72</v>
      </c>
      <c r="E115" s="2">
        <f t="shared" si="1"/>
        <v>24.913494809688583</v>
      </c>
      <c r="F115" t="s">
        <v>21</v>
      </c>
      <c r="G115" t="s">
        <v>17</v>
      </c>
      <c r="H115" t="s">
        <v>55</v>
      </c>
      <c r="I115">
        <v>120.6362352179044</v>
      </c>
      <c r="J115">
        <v>18.894035055602139</v>
      </c>
      <c r="K115">
        <v>25.191621868514869</v>
      </c>
      <c r="L115" t="s">
        <v>81</v>
      </c>
      <c r="M115" t="s">
        <v>65</v>
      </c>
      <c r="N115" t="s">
        <v>55</v>
      </c>
      <c r="O115">
        <v>100.31553642894249</v>
      </c>
      <c r="P115">
        <v>9.5126768742797818</v>
      </c>
      <c r="Q115">
        <v>16.121138167998001</v>
      </c>
      <c r="R115" t="s">
        <v>84</v>
      </c>
      <c r="S115" t="s">
        <v>65</v>
      </c>
      <c r="T115">
        <v>2.1055597577740381</v>
      </c>
      <c r="U115">
        <v>1.498788283303665</v>
      </c>
      <c r="V115">
        <v>2.0930368922638429</v>
      </c>
      <c r="W115">
        <v>1.530398686577402</v>
      </c>
    </row>
    <row r="116" spans="1:23" x14ac:dyDescent="0.3">
      <c r="A116">
        <v>74</v>
      </c>
      <c r="B116">
        <v>60</v>
      </c>
      <c r="C116">
        <v>1.7</v>
      </c>
      <c r="D116">
        <v>72</v>
      </c>
      <c r="E116" s="2">
        <f t="shared" si="1"/>
        <v>24.913494809688583</v>
      </c>
      <c r="F116" t="s">
        <v>31</v>
      </c>
      <c r="G116" t="s">
        <v>17</v>
      </c>
      <c r="H116" t="s">
        <v>59</v>
      </c>
      <c r="I116">
        <v>74.803691515636103</v>
      </c>
      <c r="J116">
        <v>73.465766822811844</v>
      </c>
      <c r="K116">
        <v>9.9214272299212709</v>
      </c>
      <c r="L116" t="s">
        <v>58</v>
      </c>
      <c r="M116" t="s">
        <v>66</v>
      </c>
      <c r="N116" t="s">
        <v>59</v>
      </c>
      <c r="O116">
        <v>48.896984997224173</v>
      </c>
      <c r="P116">
        <v>37.226942406884767</v>
      </c>
      <c r="Q116">
        <v>14.72431247042157</v>
      </c>
      <c r="R116" t="s">
        <v>56</v>
      </c>
      <c r="S116" t="s">
        <v>66</v>
      </c>
      <c r="T116">
        <v>3.013538888343585</v>
      </c>
      <c r="U116">
        <v>1.5881583239337149</v>
      </c>
      <c r="V116">
        <v>2.297342019709534</v>
      </c>
      <c r="W116">
        <v>1.5881583239337149</v>
      </c>
    </row>
    <row r="117" spans="1:23" x14ac:dyDescent="0.3">
      <c r="A117">
        <v>74</v>
      </c>
      <c r="B117">
        <v>60</v>
      </c>
      <c r="C117">
        <v>1.7</v>
      </c>
      <c r="D117">
        <v>72</v>
      </c>
      <c r="E117" s="2">
        <f t="shared" si="1"/>
        <v>24.913494809688583</v>
      </c>
      <c r="F117" t="s">
        <v>14</v>
      </c>
      <c r="G117" t="s">
        <v>15</v>
      </c>
      <c r="H117" t="s">
        <v>55</v>
      </c>
      <c r="I117">
        <v>157.25465556956459</v>
      </c>
      <c r="J117">
        <v>10.149483306026269</v>
      </c>
      <c r="K117">
        <v>32.319179386352019</v>
      </c>
      <c r="L117" t="s">
        <v>63</v>
      </c>
      <c r="M117" t="s">
        <v>61</v>
      </c>
      <c r="N117" t="s">
        <v>55</v>
      </c>
      <c r="O117">
        <v>115.9585539830363</v>
      </c>
      <c r="P117">
        <v>10.43212965877261</v>
      </c>
      <c r="Q117">
        <v>52.343788886285843</v>
      </c>
      <c r="R117" t="s">
        <v>80</v>
      </c>
      <c r="S117" t="s">
        <v>61</v>
      </c>
      <c r="T117">
        <v>2.3150125003122128</v>
      </c>
      <c r="U117">
        <v>1.6289877127231689</v>
      </c>
      <c r="V117">
        <v>2.3466665833075329</v>
      </c>
      <c r="W117">
        <v>1.3654135255833979</v>
      </c>
    </row>
    <row r="118" spans="1:23" x14ac:dyDescent="0.3">
      <c r="A118">
        <v>74</v>
      </c>
      <c r="B118">
        <v>60</v>
      </c>
      <c r="C118">
        <v>1.7</v>
      </c>
      <c r="D118">
        <v>72</v>
      </c>
      <c r="E118" s="2">
        <f t="shared" si="1"/>
        <v>24.913494809688583</v>
      </c>
      <c r="F118" t="s">
        <v>18</v>
      </c>
      <c r="G118" t="s">
        <v>15</v>
      </c>
      <c r="H118" t="s">
        <v>59</v>
      </c>
      <c r="I118">
        <v>123.1012406434286</v>
      </c>
      <c r="J118">
        <v>30.659023114523741</v>
      </c>
      <c r="K118">
        <v>26.285757745048471</v>
      </c>
      <c r="L118" t="s">
        <v>84</v>
      </c>
      <c r="M118" t="s">
        <v>61</v>
      </c>
      <c r="N118" t="s">
        <v>59</v>
      </c>
      <c r="O118">
        <v>100.3304067869188</v>
      </c>
      <c r="P118">
        <v>16.757985863032289</v>
      </c>
      <c r="Q118">
        <v>33.23117921633888</v>
      </c>
      <c r="R118" t="s">
        <v>60</v>
      </c>
      <c r="S118" t="s">
        <v>61</v>
      </c>
      <c r="T118">
        <v>2.2362961475066889</v>
      </c>
      <c r="U118">
        <v>1.5881583239337149</v>
      </c>
      <c r="V118">
        <v>2.5959024214336912</v>
      </c>
      <c r="W118">
        <v>1.3654135255833979</v>
      </c>
    </row>
    <row r="119" spans="1:23" x14ac:dyDescent="0.3">
      <c r="A119">
        <v>75</v>
      </c>
      <c r="B119">
        <v>53</v>
      </c>
      <c r="C119">
        <v>1.73</v>
      </c>
      <c r="D119">
        <v>72</v>
      </c>
      <c r="E119" s="2">
        <f t="shared" si="1"/>
        <v>24.056934745564504</v>
      </c>
      <c r="F119" t="s">
        <v>28</v>
      </c>
      <c r="G119" t="s">
        <v>15</v>
      </c>
      <c r="H119" t="s">
        <v>59</v>
      </c>
      <c r="I119">
        <v>142.11576739268969</v>
      </c>
      <c r="J119">
        <v>17.417105870066528</v>
      </c>
      <c r="K119">
        <v>22.146853009395119</v>
      </c>
      <c r="L119" t="s">
        <v>84</v>
      </c>
      <c r="M119" t="s">
        <v>61</v>
      </c>
      <c r="N119" t="s">
        <v>59</v>
      </c>
      <c r="O119">
        <v>121.70697938267629</v>
      </c>
      <c r="P119">
        <v>26.888864464029162</v>
      </c>
      <c r="Q119">
        <v>39.644495706307069</v>
      </c>
      <c r="R119" t="s">
        <v>62</v>
      </c>
      <c r="S119" t="s">
        <v>61</v>
      </c>
      <c r="T119">
        <v>2.14131527423491</v>
      </c>
      <c r="U119">
        <v>1.5275251601177791</v>
      </c>
      <c r="V119">
        <v>2.0845646342324611</v>
      </c>
      <c r="W119">
        <v>1.5275251601177791</v>
      </c>
    </row>
    <row r="120" spans="1:23" x14ac:dyDescent="0.3">
      <c r="A120">
        <v>75</v>
      </c>
      <c r="B120">
        <v>53</v>
      </c>
      <c r="C120">
        <v>1.73</v>
      </c>
      <c r="D120">
        <v>72</v>
      </c>
      <c r="E120" s="2">
        <f t="shared" si="1"/>
        <v>24.056934745564504</v>
      </c>
      <c r="F120" t="s">
        <v>22</v>
      </c>
      <c r="G120" t="s">
        <v>23</v>
      </c>
      <c r="H120" t="s">
        <v>59</v>
      </c>
      <c r="I120">
        <v>134.31788056502131</v>
      </c>
      <c r="J120">
        <v>22.502235579202861</v>
      </c>
      <c r="K120">
        <v>19.385513427908698</v>
      </c>
      <c r="L120" t="s">
        <v>60</v>
      </c>
      <c r="M120" t="s">
        <v>61</v>
      </c>
      <c r="N120" t="s">
        <v>59</v>
      </c>
      <c r="O120">
        <v>114.5922234240861</v>
      </c>
      <c r="P120">
        <v>31.057696474521741</v>
      </c>
      <c r="Q120">
        <v>28.460054992554252</v>
      </c>
      <c r="R120" t="s">
        <v>60</v>
      </c>
      <c r="S120" t="s">
        <v>61</v>
      </c>
      <c r="T120">
        <v>2.0987979819388118</v>
      </c>
      <c r="U120">
        <v>1.5275251601177791</v>
      </c>
      <c r="V120">
        <v>2.117565205982276</v>
      </c>
      <c r="W120">
        <v>1.325324114237254</v>
      </c>
    </row>
    <row r="121" spans="1:23" x14ac:dyDescent="0.3">
      <c r="A121">
        <v>76</v>
      </c>
      <c r="B121">
        <v>45</v>
      </c>
      <c r="C121">
        <v>1.73</v>
      </c>
      <c r="D121">
        <v>82</v>
      </c>
      <c r="E121" s="2">
        <f t="shared" si="1"/>
        <v>27.398175682448464</v>
      </c>
      <c r="F121" t="s">
        <v>14</v>
      </c>
      <c r="G121" t="s">
        <v>15</v>
      </c>
      <c r="H121" t="s">
        <v>59</v>
      </c>
      <c r="I121">
        <v>144.6782084588387</v>
      </c>
      <c r="J121">
        <v>28.206027948334231</v>
      </c>
      <c r="K121">
        <v>25.394667433320919</v>
      </c>
      <c r="L121" t="s">
        <v>62</v>
      </c>
      <c r="M121" t="s">
        <v>61</v>
      </c>
      <c r="N121" t="s">
        <v>59</v>
      </c>
      <c r="O121">
        <v>116.8739625593612</v>
      </c>
      <c r="P121">
        <v>19.686005775794602</v>
      </c>
      <c r="Q121">
        <v>28.461500958226061</v>
      </c>
      <c r="R121" t="s">
        <v>81</v>
      </c>
      <c r="S121" t="s">
        <v>61</v>
      </c>
      <c r="T121">
        <v>2.6883303576792472</v>
      </c>
      <c r="U121">
        <v>1.655184415767714</v>
      </c>
      <c r="V121">
        <v>2.3178414691948408</v>
      </c>
      <c r="W121">
        <v>1.5881583239337149</v>
      </c>
    </row>
    <row r="122" spans="1:23" x14ac:dyDescent="0.3">
      <c r="A122">
        <v>76</v>
      </c>
      <c r="B122">
        <v>45</v>
      </c>
      <c r="C122">
        <v>1.73</v>
      </c>
      <c r="D122">
        <v>82</v>
      </c>
      <c r="E122" s="2">
        <f t="shared" si="1"/>
        <v>27.398175682448464</v>
      </c>
      <c r="F122" t="s">
        <v>18</v>
      </c>
      <c r="G122" t="s">
        <v>15</v>
      </c>
      <c r="H122" t="s">
        <v>55</v>
      </c>
      <c r="I122">
        <v>133.7900115959691</v>
      </c>
      <c r="J122">
        <v>23.797489170764319</v>
      </c>
      <c r="K122">
        <v>26.80585420076719</v>
      </c>
      <c r="L122" t="s">
        <v>71</v>
      </c>
      <c r="M122" t="s">
        <v>61</v>
      </c>
      <c r="N122" t="s">
        <v>55</v>
      </c>
      <c r="O122">
        <v>109.4267603104304</v>
      </c>
      <c r="P122">
        <v>13.148479854502961</v>
      </c>
      <c r="Q122">
        <v>34.06983725996222</v>
      </c>
      <c r="R122" t="s">
        <v>80</v>
      </c>
      <c r="S122" t="s">
        <v>61</v>
      </c>
      <c r="T122">
        <v>2.330552392196934</v>
      </c>
      <c r="U122">
        <v>1.5881583239337149</v>
      </c>
      <c r="V122">
        <v>2.2896437149332578</v>
      </c>
      <c r="W122">
        <v>1.5881583239337149</v>
      </c>
    </row>
    <row r="123" spans="1:23" x14ac:dyDescent="0.3">
      <c r="A123">
        <v>76</v>
      </c>
      <c r="B123">
        <v>45</v>
      </c>
      <c r="C123">
        <v>1.73</v>
      </c>
      <c r="D123">
        <v>82</v>
      </c>
      <c r="E123" s="2">
        <f t="shared" si="1"/>
        <v>27.398175682448464</v>
      </c>
      <c r="F123" t="s">
        <v>19</v>
      </c>
      <c r="G123" t="s">
        <v>15</v>
      </c>
      <c r="H123" t="s">
        <v>55</v>
      </c>
      <c r="I123">
        <v>158.32102488955559</v>
      </c>
      <c r="J123">
        <v>8.9685467058353172</v>
      </c>
      <c r="K123">
        <v>30.690948578442381</v>
      </c>
      <c r="L123" t="s">
        <v>71</v>
      </c>
      <c r="M123" t="s">
        <v>61</v>
      </c>
      <c r="N123" t="s">
        <v>55</v>
      </c>
      <c r="O123">
        <v>129.70826826214059</v>
      </c>
      <c r="P123">
        <v>8.7206926974147603</v>
      </c>
      <c r="Q123">
        <v>49.213727977755283</v>
      </c>
      <c r="R123" t="s">
        <v>80</v>
      </c>
      <c r="S123" t="s">
        <v>61</v>
      </c>
      <c r="T123">
        <v>2.9197341464878148</v>
      </c>
      <c r="U123">
        <v>1.5881583239337149</v>
      </c>
      <c r="V123">
        <v>2.2896437149332578</v>
      </c>
      <c r="W123">
        <v>1.5396176720931181</v>
      </c>
    </row>
    <row r="124" spans="1:23" x14ac:dyDescent="0.3">
      <c r="A124">
        <v>76</v>
      </c>
      <c r="B124">
        <v>45</v>
      </c>
      <c r="C124">
        <v>1.73</v>
      </c>
      <c r="D124">
        <v>82</v>
      </c>
      <c r="E124" s="2">
        <f t="shared" si="1"/>
        <v>27.398175682448464</v>
      </c>
      <c r="F124" t="s">
        <v>22</v>
      </c>
      <c r="G124" t="s">
        <v>23</v>
      </c>
      <c r="H124" t="s">
        <v>59</v>
      </c>
      <c r="I124">
        <v>64.400240178345371</v>
      </c>
      <c r="J124">
        <v>57.055276358937412</v>
      </c>
      <c r="K124">
        <v>17.626831798552949</v>
      </c>
      <c r="L124" t="s">
        <v>80</v>
      </c>
      <c r="M124" t="s">
        <v>65</v>
      </c>
      <c r="N124" t="s">
        <v>59</v>
      </c>
      <c r="O124">
        <v>51.049242470146673</v>
      </c>
      <c r="P124">
        <v>22.703545692898949</v>
      </c>
      <c r="Q124">
        <v>18.381966118072182</v>
      </c>
      <c r="R124" t="s">
        <v>77</v>
      </c>
      <c r="S124" t="s">
        <v>57</v>
      </c>
      <c r="T124">
        <v>2.8072790348065308</v>
      </c>
      <c r="U124">
        <v>1.5473289351442621</v>
      </c>
      <c r="V124">
        <v>2.0991005866670118</v>
      </c>
      <c r="W124">
        <v>1.5881583239337149</v>
      </c>
    </row>
    <row r="125" spans="1:23" x14ac:dyDescent="0.3">
      <c r="A125">
        <v>77</v>
      </c>
      <c r="B125">
        <v>47</v>
      </c>
      <c r="C125">
        <v>1.64</v>
      </c>
      <c r="D125">
        <v>65</v>
      </c>
      <c r="E125" s="2">
        <f t="shared" si="1"/>
        <v>24.167162403331357</v>
      </c>
      <c r="F125" t="s">
        <v>16</v>
      </c>
      <c r="G125" t="s">
        <v>17</v>
      </c>
      <c r="H125" t="s">
        <v>59</v>
      </c>
      <c r="I125">
        <v>64.871360563583167</v>
      </c>
      <c r="J125">
        <v>73.160444295013619</v>
      </c>
      <c r="K125">
        <v>24.089148048821102</v>
      </c>
      <c r="L125" t="s">
        <v>80</v>
      </c>
      <c r="M125" t="s">
        <v>65</v>
      </c>
      <c r="N125" t="s">
        <v>59</v>
      </c>
      <c r="O125">
        <v>42.723135883262572</v>
      </c>
      <c r="P125">
        <v>30.005865554069189</v>
      </c>
      <c r="Q125">
        <v>26.22289335528761</v>
      </c>
      <c r="R125" t="s">
        <v>63</v>
      </c>
      <c r="S125" t="s">
        <v>65</v>
      </c>
      <c r="T125">
        <v>2.4625101939374892</v>
      </c>
      <c r="U125">
        <v>1.6497470904129321</v>
      </c>
      <c r="V125">
        <v>2.3007820477089651</v>
      </c>
      <c r="W125">
        <v>1.6497470904129321</v>
      </c>
    </row>
    <row r="126" spans="1:23" x14ac:dyDescent="0.3">
      <c r="A126">
        <v>77</v>
      </c>
      <c r="B126">
        <v>47</v>
      </c>
      <c r="C126">
        <v>1.64</v>
      </c>
      <c r="D126">
        <v>65</v>
      </c>
      <c r="E126" s="2">
        <f t="shared" si="1"/>
        <v>24.167162403331357</v>
      </c>
      <c r="F126" t="s">
        <v>21</v>
      </c>
      <c r="G126" t="s">
        <v>17</v>
      </c>
      <c r="H126" t="s">
        <v>59</v>
      </c>
      <c r="I126">
        <v>62.410370675282721</v>
      </c>
      <c r="J126">
        <v>65.71295603310179</v>
      </c>
      <c r="K126">
        <v>30.122725007008121</v>
      </c>
      <c r="L126" t="s">
        <v>64</v>
      </c>
      <c r="M126" t="s">
        <v>61</v>
      </c>
      <c r="N126" t="s">
        <v>59</v>
      </c>
      <c r="O126">
        <v>52.8547207316889</v>
      </c>
      <c r="P126">
        <v>26.45903503114295</v>
      </c>
      <c r="Q126">
        <v>38.863055684958951</v>
      </c>
      <c r="R126" t="s">
        <v>63</v>
      </c>
      <c r="S126" t="s">
        <v>65</v>
      </c>
      <c r="T126">
        <v>2.102938415097622</v>
      </c>
      <c r="U126">
        <v>1.6497470904129321</v>
      </c>
      <c r="V126">
        <v>2.1193812419861322</v>
      </c>
      <c r="W126">
        <v>1.6497470904129321</v>
      </c>
    </row>
    <row r="127" spans="1:23" x14ac:dyDescent="0.3">
      <c r="A127">
        <v>77</v>
      </c>
      <c r="B127">
        <v>47</v>
      </c>
      <c r="C127">
        <v>1.64</v>
      </c>
      <c r="D127">
        <v>65</v>
      </c>
      <c r="E127" s="2">
        <f t="shared" si="1"/>
        <v>24.167162403331357</v>
      </c>
      <c r="F127" t="s">
        <v>31</v>
      </c>
      <c r="G127" t="s">
        <v>17</v>
      </c>
      <c r="H127" t="s">
        <v>55</v>
      </c>
      <c r="I127">
        <v>75.541524588765313</v>
      </c>
      <c r="J127">
        <v>51.056883508523342</v>
      </c>
      <c r="K127">
        <v>12.324927398126</v>
      </c>
      <c r="L127" t="s">
        <v>76</v>
      </c>
      <c r="M127" t="s">
        <v>66</v>
      </c>
      <c r="N127" t="s">
        <v>55</v>
      </c>
      <c r="O127">
        <v>60.803214178463712</v>
      </c>
      <c r="P127">
        <v>10.74667096652589</v>
      </c>
      <c r="Q127">
        <v>26.57291808505024</v>
      </c>
      <c r="R127" t="s">
        <v>68</v>
      </c>
      <c r="S127" t="s">
        <v>57</v>
      </c>
      <c r="T127">
        <v>2.1784727182622312</v>
      </c>
      <c r="U127">
        <v>1.6497470904129321</v>
      </c>
      <c r="V127">
        <v>2.280824983511212</v>
      </c>
      <c r="W127">
        <v>1.5857178714143429</v>
      </c>
    </row>
    <row r="128" spans="1:23" x14ac:dyDescent="0.3">
      <c r="A128">
        <v>77</v>
      </c>
      <c r="B128">
        <v>47</v>
      </c>
      <c r="C128">
        <v>1.64</v>
      </c>
      <c r="D128">
        <v>65</v>
      </c>
      <c r="E128" s="2">
        <f t="shared" si="1"/>
        <v>24.167162403331357</v>
      </c>
      <c r="F128" t="s">
        <v>14</v>
      </c>
      <c r="G128" t="s">
        <v>15</v>
      </c>
      <c r="H128" t="s">
        <v>55</v>
      </c>
      <c r="I128">
        <v>139.79275654868351</v>
      </c>
      <c r="J128">
        <v>10.46888732789971</v>
      </c>
      <c r="K128">
        <v>33.635091415418053</v>
      </c>
      <c r="L128" t="s">
        <v>63</v>
      </c>
      <c r="M128" t="s">
        <v>61</v>
      </c>
      <c r="N128" t="s">
        <v>55</v>
      </c>
      <c r="O128">
        <v>98.670646333854208</v>
      </c>
      <c r="P128">
        <v>8.9357714942785371</v>
      </c>
      <c r="Q128">
        <v>41.621897282220758</v>
      </c>
      <c r="R128" t="s">
        <v>64</v>
      </c>
      <c r="S128" t="s">
        <v>65</v>
      </c>
      <c r="T128">
        <v>2.2274162534675641</v>
      </c>
      <c r="U128">
        <v>1.6870267489564199</v>
      </c>
      <c r="V128">
        <v>2.3241968638252191</v>
      </c>
      <c r="W128">
        <v>1.605407963860269</v>
      </c>
    </row>
    <row r="129" spans="1:23" x14ac:dyDescent="0.3">
      <c r="A129">
        <v>77</v>
      </c>
      <c r="B129">
        <v>47</v>
      </c>
      <c r="C129">
        <v>1.64</v>
      </c>
      <c r="D129">
        <v>65</v>
      </c>
      <c r="E129" s="2">
        <f t="shared" si="1"/>
        <v>24.167162403331357</v>
      </c>
      <c r="F129" t="s">
        <v>18</v>
      </c>
      <c r="G129" t="s">
        <v>15</v>
      </c>
      <c r="H129" t="s">
        <v>55</v>
      </c>
      <c r="I129">
        <v>145.1112198338827</v>
      </c>
      <c r="J129">
        <v>6.4124395475028404</v>
      </c>
      <c r="K129">
        <v>35.50518989142148</v>
      </c>
      <c r="L129" t="s">
        <v>63</v>
      </c>
      <c r="M129" t="s">
        <v>61</v>
      </c>
      <c r="N129" t="s">
        <v>55</v>
      </c>
      <c r="O129">
        <v>107.212667349377</v>
      </c>
      <c r="P129">
        <v>5.9812900449471176</v>
      </c>
      <c r="Q129">
        <v>48.503616647576528</v>
      </c>
      <c r="R129" t="s">
        <v>64</v>
      </c>
      <c r="S129" t="s">
        <v>65</v>
      </c>
      <c r="T129">
        <v>2.196812871831304</v>
      </c>
      <c r="U129">
        <v>1.6818336932636431</v>
      </c>
      <c r="V129">
        <v>2.3241968638252191</v>
      </c>
      <c r="W129">
        <v>1.553631268563632</v>
      </c>
    </row>
    <row r="130" spans="1:23" x14ac:dyDescent="0.3">
      <c r="A130">
        <v>78</v>
      </c>
      <c r="B130">
        <v>54</v>
      </c>
      <c r="C130">
        <v>1.63</v>
      </c>
      <c r="D130">
        <v>76</v>
      </c>
      <c r="E130" s="2">
        <f t="shared" ref="E130:E158" si="2">D130/C130/C130</f>
        <v>28.604764951635367</v>
      </c>
      <c r="F130" t="s">
        <v>16</v>
      </c>
      <c r="G130" t="s">
        <v>17</v>
      </c>
      <c r="H130" t="s">
        <v>59</v>
      </c>
      <c r="I130">
        <v>44.581887733256963</v>
      </c>
      <c r="J130">
        <v>84.270787516238585</v>
      </c>
      <c r="K130">
        <v>17.45160863622166</v>
      </c>
      <c r="L130" t="s">
        <v>80</v>
      </c>
      <c r="M130" t="s">
        <v>65</v>
      </c>
      <c r="N130" t="s">
        <v>59</v>
      </c>
      <c r="O130">
        <v>30.652062811530069</v>
      </c>
      <c r="P130">
        <v>24.803687966406301</v>
      </c>
      <c r="Q130">
        <v>19.348779655835411</v>
      </c>
      <c r="R130" t="s">
        <v>79</v>
      </c>
      <c r="S130" t="s">
        <v>65</v>
      </c>
      <c r="T130">
        <v>2.0747585346760431</v>
      </c>
      <c r="U130">
        <v>1.5881583239337149</v>
      </c>
      <c r="V130">
        <v>2.0589529055894511</v>
      </c>
      <c r="W130">
        <v>1.5881583239337149</v>
      </c>
    </row>
    <row r="131" spans="1:23" x14ac:dyDescent="0.3">
      <c r="A131">
        <v>78</v>
      </c>
      <c r="B131">
        <v>54</v>
      </c>
      <c r="C131">
        <v>1.63</v>
      </c>
      <c r="D131">
        <v>76</v>
      </c>
      <c r="E131" s="2">
        <f t="shared" si="2"/>
        <v>28.604764951635367</v>
      </c>
      <c r="F131" t="s">
        <v>14</v>
      </c>
      <c r="G131" t="s">
        <v>15</v>
      </c>
      <c r="H131" t="s">
        <v>59</v>
      </c>
      <c r="I131">
        <v>136.93467976048839</v>
      </c>
      <c r="J131">
        <v>16.741622120473728</v>
      </c>
      <c r="K131">
        <v>24.76241404979757</v>
      </c>
      <c r="L131" t="s">
        <v>60</v>
      </c>
      <c r="M131" t="s">
        <v>61</v>
      </c>
      <c r="N131" t="s">
        <v>59</v>
      </c>
      <c r="O131">
        <v>92.523972371475452</v>
      </c>
      <c r="P131">
        <v>16.08517401064433</v>
      </c>
      <c r="Q131">
        <v>19.58622941263279</v>
      </c>
      <c r="R131" t="s">
        <v>83</v>
      </c>
      <c r="S131" t="s">
        <v>66</v>
      </c>
      <c r="T131">
        <v>2.3754735527042699</v>
      </c>
      <c r="U131">
        <v>1.6258123844224079</v>
      </c>
      <c r="V131">
        <v>2.026010800429844</v>
      </c>
      <c r="W131">
        <v>1.5881583239337149</v>
      </c>
    </row>
    <row r="132" spans="1:23" x14ac:dyDescent="0.3">
      <c r="A132">
        <v>79</v>
      </c>
      <c r="B132">
        <v>47</v>
      </c>
      <c r="C132">
        <v>1.56</v>
      </c>
      <c r="D132">
        <v>53</v>
      </c>
      <c r="E132" s="2">
        <f t="shared" si="2"/>
        <v>21.7784352399737</v>
      </c>
      <c r="F132" t="s">
        <v>22</v>
      </c>
      <c r="G132" t="s">
        <v>23</v>
      </c>
      <c r="H132" t="s">
        <v>59</v>
      </c>
      <c r="I132">
        <v>61.06474460202643</v>
      </c>
      <c r="J132">
        <v>31.16669917126919</v>
      </c>
      <c r="K132">
        <v>7.4649506172258677</v>
      </c>
      <c r="L132" t="s">
        <v>83</v>
      </c>
      <c r="M132" t="s">
        <v>66</v>
      </c>
      <c r="N132" t="s">
        <v>59</v>
      </c>
      <c r="O132">
        <v>37.557206073021</v>
      </c>
      <c r="P132">
        <v>9.6575686566891239</v>
      </c>
      <c r="Q132">
        <v>6.8646533050594414</v>
      </c>
      <c r="R132" t="s">
        <v>56</v>
      </c>
      <c r="S132" t="s">
        <v>66</v>
      </c>
      <c r="T132">
        <v>2.0392166033883039</v>
      </c>
      <c r="U132">
        <v>1.5881583239337149</v>
      </c>
      <c r="V132">
        <v>2.6742248424084991</v>
      </c>
      <c r="W132">
        <v>1.6258123844224079</v>
      </c>
    </row>
    <row r="133" spans="1:23" x14ac:dyDescent="0.3">
      <c r="A133">
        <v>81</v>
      </c>
      <c r="B133">
        <v>43</v>
      </c>
      <c r="C133">
        <v>1.625</v>
      </c>
      <c r="D133">
        <v>60</v>
      </c>
      <c r="E133" s="2">
        <f t="shared" si="2"/>
        <v>22.721893491124259</v>
      </c>
      <c r="F133" t="s">
        <v>14</v>
      </c>
      <c r="G133" t="s">
        <v>15</v>
      </c>
      <c r="H133" t="s">
        <v>55</v>
      </c>
      <c r="I133">
        <v>115.3653127269737</v>
      </c>
      <c r="J133">
        <v>13.6465106351232</v>
      </c>
      <c r="K133">
        <v>20.290577178185188</v>
      </c>
      <c r="L133" t="s">
        <v>71</v>
      </c>
      <c r="M133" t="s">
        <v>61</v>
      </c>
      <c r="N133" t="s">
        <v>55</v>
      </c>
      <c r="O133">
        <v>92.618764887990878</v>
      </c>
      <c r="P133">
        <v>11.15281386581055</v>
      </c>
      <c r="Q133">
        <v>25.77236612426054</v>
      </c>
      <c r="R133" t="s">
        <v>80</v>
      </c>
      <c r="S133" t="s">
        <v>61</v>
      </c>
      <c r="T133">
        <v>2.2836831524079231</v>
      </c>
      <c r="U133">
        <v>1.6289877127231689</v>
      </c>
      <c r="V133">
        <v>1.9503129933431129</v>
      </c>
      <c r="W133">
        <v>1.5881583239337149</v>
      </c>
    </row>
    <row r="134" spans="1:23" x14ac:dyDescent="0.3">
      <c r="A134">
        <v>81</v>
      </c>
      <c r="B134">
        <v>43</v>
      </c>
      <c r="C134">
        <v>1.625</v>
      </c>
      <c r="D134">
        <v>60</v>
      </c>
      <c r="E134" s="2">
        <f t="shared" si="2"/>
        <v>22.721893491124259</v>
      </c>
      <c r="F134" t="s">
        <v>18</v>
      </c>
      <c r="G134" t="s">
        <v>15</v>
      </c>
      <c r="H134" t="s">
        <v>55</v>
      </c>
      <c r="I134">
        <v>122.0752346565552</v>
      </c>
      <c r="J134">
        <v>14.51614532630299</v>
      </c>
      <c r="K134">
        <v>18.1390893929273</v>
      </c>
      <c r="L134" t="s">
        <v>71</v>
      </c>
      <c r="M134" t="s">
        <v>61</v>
      </c>
      <c r="N134" t="s">
        <v>55</v>
      </c>
      <c r="O134">
        <v>101.5986994658907</v>
      </c>
      <c r="P134">
        <v>12.247167345904639</v>
      </c>
      <c r="Q134">
        <v>25.834203970150131</v>
      </c>
      <c r="R134" t="s">
        <v>80</v>
      </c>
      <c r="S134" t="s">
        <v>61</v>
      </c>
      <c r="T134">
        <v>2.320305468370051</v>
      </c>
      <c r="U134">
        <v>1.5881583239337149</v>
      </c>
      <c r="V134">
        <v>2.4638684276878409</v>
      </c>
      <c r="W134">
        <v>1.498788283303665</v>
      </c>
    </row>
    <row r="135" spans="1:23" x14ac:dyDescent="0.3">
      <c r="A135">
        <v>82</v>
      </c>
      <c r="B135">
        <v>49</v>
      </c>
      <c r="C135">
        <v>1.72</v>
      </c>
      <c r="D135">
        <v>74</v>
      </c>
      <c r="E135" s="2">
        <f t="shared" si="2"/>
        <v>25.013520822065985</v>
      </c>
      <c r="F135" t="s">
        <v>22</v>
      </c>
      <c r="G135" t="s">
        <v>23</v>
      </c>
      <c r="H135" t="s">
        <v>55</v>
      </c>
      <c r="I135">
        <v>48.79562296347698</v>
      </c>
      <c r="J135">
        <v>60.033325679015391</v>
      </c>
      <c r="K135">
        <v>38.339523726903131</v>
      </c>
      <c r="L135" t="s">
        <v>74</v>
      </c>
      <c r="M135" t="s">
        <v>74</v>
      </c>
      <c r="N135" t="s">
        <v>55</v>
      </c>
      <c r="O135">
        <v>39.527963373355497</v>
      </c>
      <c r="P135">
        <v>16.69704181771684</v>
      </c>
      <c r="Q135">
        <v>32.980979025964643</v>
      </c>
      <c r="R135" t="s">
        <v>74</v>
      </c>
      <c r="S135" t="s">
        <v>74</v>
      </c>
      <c r="T135">
        <v>2.041597815555213</v>
      </c>
      <c r="U135">
        <v>2.041597815555213</v>
      </c>
      <c r="V135">
        <v>2.1859861743776201</v>
      </c>
      <c r="W135">
        <v>2.1108591724344148</v>
      </c>
    </row>
    <row r="136" spans="1:23" x14ac:dyDescent="0.3">
      <c r="A136">
        <v>84</v>
      </c>
      <c r="B136">
        <v>42</v>
      </c>
      <c r="C136">
        <v>1.65</v>
      </c>
      <c r="D136">
        <v>60</v>
      </c>
      <c r="E136" s="2">
        <f t="shared" si="2"/>
        <v>22.03856749311295</v>
      </c>
      <c r="F136" t="s">
        <v>16</v>
      </c>
      <c r="G136" t="s">
        <v>17</v>
      </c>
      <c r="H136" t="s">
        <v>59</v>
      </c>
      <c r="I136">
        <v>44.005824124797073</v>
      </c>
      <c r="J136">
        <v>47.461548218509677</v>
      </c>
      <c r="K136">
        <v>19.189510416006591</v>
      </c>
      <c r="L136" t="s">
        <v>81</v>
      </c>
      <c r="M136" t="s">
        <v>61</v>
      </c>
      <c r="N136" t="s">
        <v>59</v>
      </c>
      <c r="O136">
        <v>45.273843942628751</v>
      </c>
      <c r="P136">
        <v>18.095105556170331</v>
      </c>
      <c r="Q136">
        <v>13.196043889892399</v>
      </c>
      <c r="R136" t="s">
        <v>81</v>
      </c>
      <c r="S136" t="s">
        <v>61</v>
      </c>
      <c r="T136">
        <v>2.222502419432614</v>
      </c>
      <c r="U136">
        <v>1.5881583239337149</v>
      </c>
      <c r="V136">
        <v>2.35548438366992</v>
      </c>
      <c r="W136">
        <v>1.655184415767714</v>
      </c>
    </row>
    <row r="137" spans="1:23" x14ac:dyDescent="0.3">
      <c r="A137">
        <v>84</v>
      </c>
      <c r="B137">
        <v>42</v>
      </c>
      <c r="C137">
        <v>1.65</v>
      </c>
      <c r="D137">
        <v>60</v>
      </c>
      <c r="E137" s="2">
        <f t="shared" si="2"/>
        <v>22.03856749311295</v>
      </c>
      <c r="F137" t="s">
        <v>21</v>
      </c>
      <c r="G137" t="s">
        <v>17</v>
      </c>
      <c r="H137" t="s">
        <v>59</v>
      </c>
      <c r="I137">
        <v>45.900609998395637</v>
      </c>
      <c r="J137">
        <v>48.469528752582868</v>
      </c>
      <c r="K137">
        <v>18.533367413133259</v>
      </c>
      <c r="L137" t="s">
        <v>64</v>
      </c>
      <c r="M137" t="s">
        <v>61</v>
      </c>
      <c r="N137" t="s">
        <v>59</v>
      </c>
      <c r="O137">
        <v>42.300271863055919</v>
      </c>
      <c r="P137">
        <v>17.476802325257012</v>
      </c>
      <c r="Q137">
        <v>13.344196845580599</v>
      </c>
      <c r="R137" t="s">
        <v>80</v>
      </c>
      <c r="S137" t="s">
        <v>61</v>
      </c>
      <c r="T137">
        <v>2.201092497714261</v>
      </c>
      <c r="U137">
        <v>1.5881583239337149</v>
      </c>
      <c r="V137">
        <v>2.1464318170761558</v>
      </c>
      <c r="W137">
        <v>1.5881583239337149</v>
      </c>
    </row>
    <row r="138" spans="1:23" x14ac:dyDescent="0.3">
      <c r="A138">
        <v>84</v>
      </c>
      <c r="B138">
        <v>42</v>
      </c>
      <c r="C138">
        <v>1.65</v>
      </c>
      <c r="D138">
        <v>60</v>
      </c>
      <c r="E138" s="2">
        <f t="shared" si="2"/>
        <v>22.03856749311295</v>
      </c>
      <c r="F138" t="s">
        <v>31</v>
      </c>
      <c r="G138" t="s">
        <v>17</v>
      </c>
      <c r="H138" t="s">
        <v>59</v>
      </c>
      <c r="I138">
        <v>51.383924204838621</v>
      </c>
      <c r="J138">
        <v>40.054818790640347</v>
      </c>
      <c r="K138">
        <v>26.23116043692605</v>
      </c>
      <c r="L138" t="s">
        <v>64</v>
      </c>
      <c r="M138" t="s">
        <v>61</v>
      </c>
      <c r="N138" t="s">
        <v>59</v>
      </c>
      <c r="O138">
        <v>42.152325958393668</v>
      </c>
      <c r="P138">
        <v>15.12709539950284</v>
      </c>
      <c r="Q138">
        <v>15.75119209974986</v>
      </c>
      <c r="R138" t="s">
        <v>72</v>
      </c>
      <c r="S138" t="s">
        <v>65</v>
      </c>
      <c r="T138">
        <v>2.216336051218347</v>
      </c>
      <c r="U138">
        <v>1.5881583239337149</v>
      </c>
      <c r="V138">
        <v>2.1319163620144819</v>
      </c>
      <c r="W138">
        <v>1.5881583239337149</v>
      </c>
    </row>
    <row r="139" spans="1:23" x14ac:dyDescent="0.3">
      <c r="A139">
        <v>84</v>
      </c>
      <c r="B139">
        <v>42</v>
      </c>
      <c r="C139">
        <v>1.65</v>
      </c>
      <c r="D139">
        <v>60</v>
      </c>
      <c r="E139" s="2">
        <f t="shared" si="2"/>
        <v>22.03856749311295</v>
      </c>
      <c r="F139" t="s">
        <v>32</v>
      </c>
      <c r="G139" t="s">
        <v>17</v>
      </c>
      <c r="H139" t="s">
        <v>59</v>
      </c>
      <c r="I139">
        <v>40.309168135634209</v>
      </c>
      <c r="J139">
        <v>44.25158861366814</v>
      </c>
      <c r="K139">
        <v>27.57612290268975</v>
      </c>
      <c r="L139" t="s">
        <v>80</v>
      </c>
      <c r="M139" t="s">
        <v>65</v>
      </c>
      <c r="N139" t="s">
        <v>59</v>
      </c>
      <c r="O139">
        <v>27.200165265591231</v>
      </c>
      <c r="P139">
        <v>16.212785835460341</v>
      </c>
      <c r="Q139">
        <v>16.562615276359679</v>
      </c>
      <c r="R139" t="s">
        <v>63</v>
      </c>
      <c r="S139" t="s">
        <v>65</v>
      </c>
      <c r="T139">
        <v>2.0987000431028222</v>
      </c>
      <c r="U139">
        <v>1.5881583239337149</v>
      </c>
      <c r="V139">
        <v>2.046468036099574</v>
      </c>
      <c r="W139">
        <v>1.5881583239337149</v>
      </c>
    </row>
    <row r="140" spans="1:23" x14ac:dyDescent="0.3">
      <c r="A140">
        <v>84</v>
      </c>
      <c r="B140">
        <v>42</v>
      </c>
      <c r="C140">
        <v>1.65</v>
      </c>
      <c r="D140">
        <v>60</v>
      </c>
      <c r="E140" s="2">
        <f t="shared" si="2"/>
        <v>22.03856749311295</v>
      </c>
      <c r="F140" t="s">
        <v>37</v>
      </c>
      <c r="G140" t="s">
        <v>17</v>
      </c>
      <c r="H140" t="s">
        <v>59</v>
      </c>
      <c r="I140">
        <v>60.444420377304063</v>
      </c>
      <c r="J140">
        <v>29.067692071082782</v>
      </c>
      <c r="K140">
        <v>17.666880075482339</v>
      </c>
      <c r="L140" t="s">
        <v>85</v>
      </c>
      <c r="M140" t="s">
        <v>66</v>
      </c>
      <c r="N140" t="s">
        <v>59</v>
      </c>
      <c r="O140">
        <v>63.644891284504823</v>
      </c>
      <c r="P140">
        <v>14.08901541167768</v>
      </c>
      <c r="Q140">
        <v>13.84567560734282</v>
      </c>
      <c r="R140" t="s">
        <v>70</v>
      </c>
      <c r="S140" t="s">
        <v>66</v>
      </c>
      <c r="T140">
        <v>2.0424455316027519</v>
      </c>
      <c r="U140">
        <v>1.5881583239337149</v>
      </c>
      <c r="V140">
        <v>2.0641078805207549</v>
      </c>
      <c r="W140">
        <v>1.530398686577402</v>
      </c>
    </row>
    <row r="141" spans="1:23" x14ac:dyDescent="0.3">
      <c r="A141">
        <v>84</v>
      </c>
      <c r="B141">
        <v>42</v>
      </c>
      <c r="C141">
        <v>1.65</v>
      </c>
      <c r="D141">
        <v>60</v>
      </c>
      <c r="E141" s="2">
        <f t="shared" si="2"/>
        <v>22.03856749311295</v>
      </c>
      <c r="F141" t="s">
        <v>14</v>
      </c>
      <c r="G141" t="s">
        <v>15</v>
      </c>
      <c r="H141" t="s">
        <v>55</v>
      </c>
      <c r="I141">
        <v>92.508327503364697</v>
      </c>
      <c r="J141">
        <v>16.300138257432589</v>
      </c>
      <c r="K141">
        <v>14.918918463581941</v>
      </c>
      <c r="L141" t="s">
        <v>77</v>
      </c>
      <c r="M141" t="s">
        <v>61</v>
      </c>
      <c r="N141" t="s">
        <v>55</v>
      </c>
      <c r="O141">
        <v>91.659941501880681</v>
      </c>
      <c r="P141">
        <v>16.421498952827921</v>
      </c>
      <c r="Q141">
        <v>13.809961927808191</v>
      </c>
      <c r="R141" t="s">
        <v>79</v>
      </c>
      <c r="S141" t="s">
        <v>61</v>
      </c>
      <c r="T141">
        <v>2.157137106406867</v>
      </c>
      <c r="U141">
        <v>1.4956129550029029</v>
      </c>
      <c r="V141">
        <v>2.0778004176731031</v>
      </c>
      <c r="W141">
        <v>1.3654135255833979</v>
      </c>
    </row>
    <row r="142" spans="1:23" x14ac:dyDescent="0.3">
      <c r="A142">
        <v>84</v>
      </c>
      <c r="B142">
        <v>42</v>
      </c>
      <c r="C142">
        <v>1.65</v>
      </c>
      <c r="D142">
        <v>60</v>
      </c>
      <c r="E142" s="2">
        <f t="shared" si="2"/>
        <v>22.03856749311295</v>
      </c>
      <c r="F142" t="s">
        <v>22</v>
      </c>
      <c r="G142" t="s">
        <v>23</v>
      </c>
      <c r="H142" t="s">
        <v>59</v>
      </c>
      <c r="I142">
        <v>57.770236038946877</v>
      </c>
      <c r="J142">
        <v>26.397232418604219</v>
      </c>
      <c r="K142">
        <v>28.49673772457033</v>
      </c>
      <c r="L142" t="s">
        <v>63</v>
      </c>
      <c r="M142" t="s">
        <v>65</v>
      </c>
      <c r="N142" t="s">
        <v>59</v>
      </c>
      <c r="O142">
        <v>43.462929945106048</v>
      </c>
      <c r="P142">
        <v>9.1646527660928996</v>
      </c>
      <c r="Q142">
        <v>19.910900914826069</v>
      </c>
      <c r="R142" t="s">
        <v>73</v>
      </c>
      <c r="S142" t="s">
        <v>65</v>
      </c>
      <c r="T142">
        <v>2.1282296949645358</v>
      </c>
      <c r="U142">
        <v>1.3654135255833979</v>
      </c>
      <c r="V142">
        <v>1.993939526555629</v>
      </c>
      <c r="W142">
        <v>1.5473289351442621</v>
      </c>
    </row>
    <row r="143" spans="1:23" x14ac:dyDescent="0.3">
      <c r="A143">
        <v>84</v>
      </c>
      <c r="B143">
        <v>42</v>
      </c>
      <c r="C143">
        <v>1.65</v>
      </c>
      <c r="D143">
        <v>60</v>
      </c>
      <c r="E143" s="2">
        <f t="shared" si="2"/>
        <v>22.03856749311295</v>
      </c>
      <c r="F143" t="s">
        <v>24</v>
      </c>
      <c r="G143" t="s">
        <v>23</v>
      </c>
      <c r="H143" t="s">
        <v>55</v>
      </c>
      <c r="I143">
        <v>51.505884468769388</v>
      </c>
      <c r="J143">
        <v>43.079940642074867</v>
      </c>
      <c r="K143">
        <v>16.515564927182641</v>
      </c>
      <c r="L143" t="s">
        <v>78</v>
      </c>
      <c r="M143" t="s">
        <v>66</v>
      </c>
      <c r="N143" t="s">
        <v>55</v>
      </c>
      <c r="O143">
        <v>45.257617564621128</v>
      </c>
      <c r="P143">
        <v>16.98251556007094</v>
      </c>
      <c r="Q143">
        <v>14.164268516887139</v>
      </c>
      <c r="R143" t="s">
        <v>69</v>
      </c>
      <c r="S143" t="s">
        <v>66</v>
      </c>
      <c r="T143">
        <v>2.1243559113826231</v>
      </c>
      <c r="U143">
        <v>1.4956129550029029</v>
      </c>
      <c r="V143">
        <v>2.2150963576468481</v>
      </c>
      <c r="W143">
        <v>1.4956129550029029</v>
      </c>
    </row>
    <row r="144" spans="1:23" x14ac:dyDescent="0.3">
      <c r="A144">
        <v>85</v>
      </c>
      <c r="B144">
        <v>49</v>
      </c>
      <c r="C144">
        <v>1.65</v>
      </c>
      <c r="D144">
        <v>62</v>
      </c>
      <c r="E144" s="2">
        <f t="shared" si="2"/>
        <v>22.77318640955005</v>
      </c>
      <c r="F144" t="s">
        <v>16</v>
      </c>
      <c r="G144" t="s">
        <v>17</v>
      </c>
      <c r="H144" t="s">
        <v>59</v>
      </c>
      <c r="I144">
        <v>55.822000427522283</v>
      </c>
      <c r="J144">
        <v>23.574351822743701</v>
      </c>
      <c r="K144">
        <v>17.686283689202071</v>
      </c>
      <c r="L144" t="s">
        <v>81</v>
      </c>
      <c r="M144" t="s">
        <v>61</v>
      </c>
      <c r="N144" t="s">
        <v>59</v>
      </c>
      <c r="O144">
        <v>47.209077110240173</v>
      </c>
      <c r="P144">
        <v>15.792663452278431</v>
      </c>
      <c r="Q144">
        <v>11.09447702549015</v>
      </c>
      <c r="R144" t="s">
        <v>63</v>
      </c>
      <c r="S144" t="s">
        <v>65</v>
      </c>
      <c r="T144">
        <v>2.3557652886749358</v>
      </c>
      <c r="U144">
        <v>1.5881583239337149</v>
      </c>
      <c r="V144">
        <v>2.0502040819646861</v>
      </c>
      <c r="W144">
        <v>1.5881583239337149</v>
      </c>
    </row>
    <row r="145" spans="1:23" x14ac:dyDescent="0.3">
      <c r="A145">
        <v>85</v>
      </c>
      <c r="B145">
        <v>49</v>
      </c>
      <c r="C145">
        <v>1.65</v>
      </c>
      <c r="D145">
        <v>62</v>
      </c>
      <c r="E145" s="2">
        <f t="shared" si="2"/>
        <v>22.77318640955005</v>
      </c>
      <c r="F145" t="s">
        <v>21</v>
      </c>
      <c r="G145" t="s">
        <v>17</v>
      </c>
      <c r="H145" t="s">
        <v>59</v>
      </c>
      <c r="I145">
        <v>53.762479316370182</v>
      </c>
      <c r="J145">
        <v>9.9137348047160998</v>
      </c>
      <c r="K145">
        <v>26.232995257562251</v>
      </c>
      <c r="L145" t="s">
        <v>74</v>
      </c>
      <c r="M145" t="s">
        <v>74</v>
      </c>
      <c r="N145" t="s">
        <v>59</v>
      </c>
      <c r="O145">
        <v>43.016973037474081</v>
      </c>
      <c r="P145">
        <v>6.5605069239665026</v>
      </c>
      <c r="Q145">
        <v>16.272617797606379</v>
      </c>
      <c r="R145" t="s">
        <v>79</v>
      </c>
      <c r="S145" t="s">
        <v>65</v>
      </c>
      <c r="T145">
        <v>2.273394959736025</v>
      </c>
      <c r="U145">
        <v>1.5881583239337149</v>
      </c>
      <c r="V145">
        <v>2.0789195256528372</v>
      </c>
      <c r="W145">
        <v>1.5881583239337149</v>
      </c>
    </row>
    <row r="146" spans="1:23" x14ac:dyDescent="0.3">
      <c r="A146">
        <v>85</v>
      </c>
      <c r="B146">
        <v>49</v>
      </c>
      <c r="C146">
        <v>1.65</v>
      </c>
      <c r="D146">
        <v>62</v>
      </c>
      <c r="E146" s="2">
        <f t="shared" si="2"/>
        <v>22.77318640955005</v>
      </c>
      <c r="F146" t="s">
        <v>31</v>
      </c>
      <c r="G146" t="s">
        <v>17</v>
      </c>
      <c r="H146" t="s">
        <v>55</v>
      </c>
      <c r="I146">
        <v>54.142457844221049</v>
      </c>
      <c r="J146">
        <v>25.235024056803439</v>
      </c>
      <c r="K146">
        <v>19.878347180856331</v>
      </c>
      <c r="L146" t="s">
        <v>72</v>
      </c>
      <c r="M146" t="s">
        <v>61</v>
      </c>
      <c r="N146" t="s">
        <v>55</v>
      </c>
      <c r="O146">
        <v>47.279344386450767</v>
      </c>
      <c r="P146">
        <v>16.96457574545024</v>
      </c>
      <c r="Q146">
        <v>16.310439024603049</v>
      </c>
      <c r="R146" t="s">
        <v>73</v>
      </c>
      <c r="S146" t="s">
        <v>61</v>
      </c>
      <c r="T146">
        <v>2.0317186419712838</v>
      </c>
      <c r="U146">
        <v>1.4956129550029029</v>
      </c>
      <c r="V146">
        <v>2.0732761074555488</v>
      </c>
      <c r="W146">
        <v>1.5881583239337149</v>
      </c>
    </row>
    <row r="147" spans="1:23" x14ac:dyDescent="0.3">
      <c r="A147">
        <v>85</v>
      </c>
      <c r="B147">
        <v>49</v>
      </c>
      <c r="C147">
        <v>1.65</v>
      </c>
      <c r="D147">
        <v>62</v>
      </c>
      <c r="E147" s="2">
        <f t="shared" si="2"/>
        <v>22.77318640955005</v>
      </c>
      <c r="F147" t="s">
        <v>32</v>
      </c>
      <c r="G147" t="s">
        <v>17</v>
      </c>
      <c r="H147" t="s">
        <v>55</v>
      </c>
      <c r="I147">
        <v>50.423296778927558</v>
      </c>
      <c r="J147">
        <v>27.079341007530221</v>
      </c>
      <c r="K147">
        <v>25.80867683962602</v>
      </c>
      <c r="L147" t="s">
        <v>62</v>
      </c>
      <c r="M147" t="s">
        <v>65</v>
      </c>
      <c r="N147" t="s">
        <v>55</v>
      </c>
      <c r="O147">
        <v>29.9067657151177</v>
      </c>
      <c r="P147">
        <v>13.192057196710239</v>
      </c>
      <c r="Q147">
        <v>17.869783862856369</v>
      </c>
      <c r="R147" t="s">
        <v>62</v>
      </c>
      <c r="S147" t="s">
        <v>65</v>
      </c>
      <c r="T147">
        <v>2.1568477266716259</v>
      </c>
      <c r="U147">
        <v>1.5881583239337149</v>
      </c>
      <c r="V147">
        <v>2.1237334229187952</v>
      </c>
      <c r="W147">
        <v>1.5881583239337149</v>
      </c>
    </row>
    <row r="148" spans="1:23" x14ac:dyDescent="0.3">
      <c r="A148">
        <v>86</v>
      </c>
      <c r="B148">
        <v>54</v>
      </c>
      <c r="C148">
        <v>1.64</v>
      </c>
      <c r="D148">
        <v>64</v>
      </c>
      <c r="E148" s="2">
        <f t="shared" si="2"/>
        <v>23.795359904818561</v>
      </c>
      <c r="F148" t="s">
        <v>16</v>
      </c>
      <c r="G148" t="s">
        <v>17</v>
      </c>
      <c r="H148" t="s">
        <v>59</v>
      </c>
      <c r="I148">
        <v>73.907364073189058</v>
      </c>
      <c r="J148">
        <v>70.033265538784832</v>
      </c>
      <c r="K148">
        <v>24.146042541168189</v>
      </c>
      <c r="L148" t="s">
        <v>64</v>
      </c>
      <c r="M148" t="s">
        <v>61</v>
      </c>
      <c r="N148" t="s">
        <v>59</v>
      </c>
      <c r="O148">
        <v>58.04597372615428</v>
      </c>
      <c r="P148">
        <v>36.745116693954138</v>
      </c>
      <c r="Q148">
        <v>20.897080652265839</v>
      </c>
      <c r="R148" t="s">
        <v>73</v>
      </c>
      <c r="S148" t="s">
        <v>65</v>
      </c>
      <c r="T148">
        <v>2.136899736151284</v>
      </c>
      <c r="U148">
        <v>1.5881583239337149</v>
      </c>
      <c r="V148">
        <v>2.2837062642559842</v>
      </c>
      <c r="W148">
        <v>1.655184415767714</v>
      </c>
    </row>
    <row r="149" spans="1:23" x14ac:dyDescent="0.3">
      <c r="A149">
        <v>86</v>
      </c>
      <c r="B149">
        <v>54</v>
      </c>
      <c r="C149">
        <v>1.64</v>
      </c>
      <c r="D149">
        <v>64</v>
      </c>
      <c r="E149" s="2">
        <f t="shared" si="2"/>
        <v>23.795359904818561</v>
      </c>
      <c r="F149" t="s">
        <v>21</v>
      </c>
      <c r="G149" t="s">
        <v>17</v>
      </c>
      <c r="H149" t="s">
        <v>59</v>
      </c>
      <c r="I149">
        <v>74.440056403022467</v>
      </c>
      <c r="J149">
        <v>94.239573580509557</v>
      </c>
      <c r="K149">
        <v>10.41328968375908</v>
      </c>
      <c r="L149" t="s">
        <v>58</v>
      </c>
      <c r="M149" t="s">
        <v>66</v>
      </c>
      <c r="N149" t="s">
        <v>59</v>
      </c>
      <c r="O149">
        <v>68.386927808422442</v>
      </c>
      <c r="P149">
        <v>64.487063812926166</v>
      </c>
      <c r="Q149">
        <v>9.9603211465424106</v>
      </c>
      <c r="R149" t="s">
        <v>83</v>
      </c>
      <c r="S149" t="s">
        <v>66</v>
      </c>
      <c r="T149">
        <v>2.2929793976457322</v>
      </c>
      <c r="U149">
        <v>1.5881583239337149</v>
      </c>
      <c r="V149">
        <v>2.1029068640987432</v>
      </c>
      <c r="W149">
        <v>1.5881583239337149</v>
      </c>
    </row>
    <row r="150" spans="1:23" x14ac:dyDescent="0.3">
      <c r="A150">
        <v>86</v>
      </c>
      <c r="B150">
        <v>54</v>
      </c>
      <c r="C150">
        <v>1.64</v>
      </c>
      <c r="D150">
        <v>64</v>
      </c>
      <c r="E150" s="2">
        <f t="shared" si="2"/>
        <v>23.795359904818561</v>
      </c>
      <c r="F150" t="s">
        <v>14</v>
      </c>
      <c r="G150" t="s">
        <v>15</v>
      </c>
      <c r="H150" t="s">
        <v>59</v>
      </c>
      <c r="I150">
        <v>127.907250298473</v>
      </c>
      <c r="J150">
        <v>27.618737497147041</v>
      </c>
      <c r="K150">
        <v>51.417621058411299</v>
      </c>
      <c r="L150" t="s">
        <v>85</v>
      </c>
      <c r="M150" t="s">
        <v>66</v>
      </c>
      <c r="N150" t="s">
        <v>59</v>
      </c>
      <c r="O150">
        <v>113.9175117138158</v>
      </c>
      <c r="P150">
        <v>18.46361079457127</v>
      </c>
      <c r="Q150">
        <v>50.216194275793349</v>
      </c>
      <c r="R150" t="s">
        <v>82</v>
      </c>
      <c r="S150" t="s">
        <v>57</v>
      </c>
      <c r="T150">
        <v>2.2626891978031729</v>
      </c>
      <c r="U150">
        <v>1.655184415767714</v>
      </c>
      <c r="V150">
        <v>2.1466862835971088</v>
      </c>
      <c r="W150">
        <v>1.5881583239337149</v>
      </c>
    </row>
    <row r="151" spans="1:23" x14ac:dyDescent="0.3">
      <c r="A151">
        <v>86</v>
      </c>
      <c r="B151">
        <v>54</v>
      </c>
      <c r="C151">
        <v>1.64</v>
      </c>
      <c r="D151">
        <v>64</v>
      </c>
      <c r="E151" s="2">
        <f t="shared" si="2"/>
        <v>23.795359904818561</v>
      </c>
      <c r="F151" t="s">
        <v>18</v>
      </c>
      <c r="G151" t="s">
        <v>15</v>
      </c>
      <c r="H151" t="s">
        <v>55</v>
      </c>
      <c r="I151">
        <v>142.53128870353541</v>
      </c>
      <c r="J151">
        <v>20.370306007828301</v>
      </c>
      <c r="K151">
        <v>40.312732004702177</v>
      </c>
      <c r="L151" t="s">
        <v>72</v>
      </c>
      <c r="M151" t="s">
        <v>61</v>
      </c>
      <c r="N151" t="s">
        <v>55</v>
      </c>
      <c r="O151">
        <v>110.11732899222901</v>
      </c>
      <c r="P151">
        <v>13.352959655763501</v>
      </c>
      <c r="Q151">
        <v>50.813868742777409</v>
      </c>
      <c r="R151" t="s">
        <v>84</v>
      </c>
      <c r="S151" t="s">
        <v>65</v>
      </c>
      <c r="T151">
        <v>2.1244734022739382</v>
      </c>
      <c r="U151">
        <v>1.655184415767714</v>
      </c>
      <c r="V151">
        <v>2.1300637529240629</v>
      </c>
      <c r="W151">
        <v>1.5881583239337149</v>
      </c>
    </row>
    <row r="152" spans="1:23" x14ac:dyDescent="0.3">
      <c r="A152">
        <v>87</v>
      </c>
      <c r="B152">
        <v>36</v>
      </c>
      <c r="C152">
        <v>1.72</v>
      </c>
      <c r="D152">
        <v>62</v>
      </c>
      <c r="E152" s="2">
        <f t="shared" si="2"/>
        <v>20.957274202271499</v>
      </c>
      <c r="F152" t="s">
        <v>14</v>
      </c>
      <c r="G152" t="s">
        <v>15</v>
      </c>
      <c r="H152" t="s">
        <v>55</v>
      </c>
      <c r="I152">
        <v>125.4555101395336</v>
      </c>
      <c r="J152">
        <v>9.9374706198576757</v>
      </c>
      <c r="K152">
        <v>47.38660670567215</v>
      </c>
      <c r="L152" t="s">
        <v>63</v>
      </c>
      <c r="M152" t="s">
        <v>61</v>
      </c>
      <c r="N152" t="s">
        <v>55</v>
      </c>
      <c r="O152">
        <v>98.516474747278977</v>
      </c>
      <c r="P152">
        <v>12.039391598445111</v>
      </c>
      <c r="Q152">
        <v>41.132024540654882</v>
      </c>
      <c r="R152" t="s">
        <v>80</v>
      </c>
      <c r="S152" t="s">
        <v>65</v>
      </c>
      <c r="T152">
        <v>2.361053501734208</v>
      </c>
      <c r="U152">
        <v>1.655184415767714</v>
      </c>
      <c r="V152">
        <v>2.4103168060602571</v>
      </c>
      <c r="W152">
        <v>1.5473289351442621</v>
      </c>
    </row>
    <row r="153" spans="1:23" x14ac:dyDescent="0.3">
      <c r="A153">
        <v>87</v>
      </c>
      <c r="B153">
        <v>36</v>
      </c>
      <c r="C153">
        <v>1.72</v>
      </c>
      <c r="D153">
        <v>62</v>
      </c>
      <c r="E153" s="2">
        <f t="shared" si="2"/>
        <v>20.957274202271499</v>
      </c>
      <c r="F153" t="s">
        <v>22</v>
      </c>
      <c r="G153" t="s">
        <v>23</v>
      </c>
      <c r="H153" t="s">
        <v>55</v>
      </c>
      <c r="I153">
        <v>29.26221119472627</v>
      </c>
      <c r="J153">
        <v>52.029270413122511</v>
      </c>
      <c r="K153">
        <v>18.919978302729159</v>
      </c>
      <c r="L153" t="s">
        <v>67</v>
      </c>
      <c r="M153" t="s">
        <v>66</v>
      </c>
      <c r="N153" t="s">
        <v>55</v>
      </c>
      <c r="O153">
        <v>30.630706239421471</v>
      </c>
      <c r="P153">
        <v>22.761479649437842</v>
      </c>
      <c r="Q153">
        <v>17.18452259112545</v>
      </c>
      <c r="R153" t="s">
        <v>69</v>
      </c>
      <c r="S153" t="s">
        <v>66</v>
      </c>
      <c r="T153">
        <v>2.3436629380593401</v>
      </c>
      <c r="U153">
        <v>1.5881583239337149</v>
      </c>
      <c r="V153">
        <v>2.4337138689319722</v>
      </c>
      <c r="W153">
        <v>1.5881583239337149</v>
      </c>
    </row>
    <row r="154" spans="1:23" x14ac:dyDescent="0.3">
      <c r="A154">
        <v>87</v>
      </c>
      <c r="B154">
        <v>36</v>
      </c>
      <c r="C154">
        <v>1.72</v>
      </c>
      <c r="D154">
        <v>62</v>
      </c>
      <c r="E154" s="2">
        <f t="shared" si="2"/>
        <v>20.957274202271499</v>
      </c>
      <c r="F154" t="s">
        <v>24</v>
      </c>
      <c r="G154" t="s">
        <v>23</v>
      </c>
      <c r="H154" t="s">
        <v>55</v>
      </c>
      <c r="I154">
        <v>48.588710474059553</v>
      </c>
      <c r="J154">
        <v>36.040941020023027</v>
      </c>
      <c r="K154">
        <v>22.324364377200379</v>
      </c>
      <c r="L154" t="s">
        <v>82</v>
      </c>
      <c r="M154" t="s">
        <v>66</v>
      </c>
      <c r="N154" t="s">
        <v>55</v>
      </c>
      <c r="O154">
        <v>49.831778979121893</v>
      </c>
      <c r="P154">
        <v>21.845007450141839</v>
      </c>
      <c r="Q154">
        <v>17.17043891256456</v>
      </c>
      <c r="R154" t="s">
        <v>82</v>
      </c>
      <c r="S154" t="s">
        <v>66</v>
      </c>
      <c r="T154">
        <v>2.1338863182415109</v>
      </c>
      <c r="U154">
        <v>1.530398686577402</v>
      </c>
      <c r="V154">
        <v>2.0609656183896279</v>
      </c>
      <c r="W154">
        <v>1.5881583239337149</v>
      </c>
    </row>
    <row r="155" spans="1:23" x14ac:dyDescent="0.3">
      <c r="A155">
        <v>88</v>
      </c>
      <c r="B155">
        <v>40</v>
      </c>
      <c r="C155">
        <v>1.58</v>
      </c>
      <c r="D155">
        <v>59</v>
      </c>
      <c r="E155" s="2">
        <f t="shared" si="2"/>
        <v>23.634033007530842</v>
      </c>
      <c r="F155" t="s">
        <v>16</v>
      </c>
      <c r="G155" t="s">
        <v>17</v>
      </c>
      <c r="H155" t="s">
        <v>59</v>
      </c>
      <c r="I155">
        <v>46.385396731913502</v>
      </c>
      <c r="J155">
        <v>106.0221478180877</v>
      </c>
      <c r="K155">
        <v>19.405436631443902</v>
      </c>
      <c r="L155" t="s">
        <v>84</v>
      </c>
      <c r="M155" t="s">
        <v>61</v>
      </c>
      <c r="N155" t="s">
        <v>59</v>
      </c>
      <c r="O155">
        <v>44.37509729635368</v>
      </c>
      <c r="P155">
        <v>54.034973002956718</v>
      </c>
      <c r="Q155">
        <v>22.560481873101882</v>
      </c>
      <c r="R155" t="s">
        <v>74</v>
      </c>
      <c r="S155" t="s">
        <v>74</v>
      </c>
      <c r="T155">
        <v>2.42932520943081</v>
      </c>
      <c r="U155">
        <v>1.5881583239337149</v>
      </c>
      <c r="V155">
        <v>2.02739284851627</v>
      </c>
      <c r="W155">
        <v>1.5881583239337149</v>
      </c>
    </row>
    <row r="156" spans="1:23" x14ac:dyDescent="0.3">
      <c r="A156">
        <v>88</v>
      </c>
      <c r="B156">
        <v>40</v>
      </c>
      <c r="C156">
        <v>1.58</v>
      </c>
      <c r="D156">
        <v>59</v>
      </c>
      <c r="E156" s="2">
        <f t="shared" si="2"/>
        <v>23.634033007530842</v>
      </c>
      <c r="F156" t="s">
        <v>21</v>
      </c>
      <c r="G156" t="s">
        <v>17</v>
      </c>
      <c r="H156" t="s">
        <v>59</v>
      </c>
      <c r="I156">
        <v>60.566916631661307</v>
      </c>
      <c r="J156">
        <v>100.8639691038497</v>
      </c>
      <c r="K156">
        <v>16.136563354054651</v>
      </c>
      <c r="L156" t="s">
        <v>60</v>
      </c>
      <c r="M156" t="s">
        <v>61</v>
      </c>
      <c r="N156" t="s">
        <v>59</v>
      </c>
      <c r="O156">
        <v>57.870249655467688</v>
      </c>
      <c r="P156">
        <v>53.443027945773508</v>
      </c>
      <c r="Q156">
        <v>19.802308153552229</v>
      </c>
      <c r="R156" t="s">
        <v>74</v>
      </c>
      <c r="S156" t="s">
        <v>74</v>
      </c>
      <c r="T156">
        <v>2.0841307476783721</v>
      </c>
      <c r="U156">
        <v>1.5881583239337149</v>
      </c>
      <c r="V156">
        <v>2.144826509507102</v>
      </c>
      <c r="W156">
        <v>1.5881583239337149</v>
      </c>
    </row>
    <row r="157" spans="1:23" x14ac:dyDescent="0.3">
      <c r="A157">
        <v>88</v>
      </c>
      <c r="B157">
        <v>40</v>
      </c>
      <c r="C157">
        <v>1.58</v>
      </c>
      <c r="D157">
        <v>59</v>
      </c>
      <c r="E157" s="2">
        <f t="shared" si="2"/>
        <v>23.634033007530842</v>
      </c>
      <c r="F157" t="s">
        <v>31</v>
      </c>
      <c r="G157" t="s">
        <v>17</v>
      </c>
      <c r="H157" t="s">
        <v>59</v>
      </c>
      <c r="I157">
        <v>61.218981651871012</v>
      </c>
      <c r="J157">
        <v>91.659600816872427</v>
      </c>
      <c r="K157">
        <v>28.699963593998909</v>
      </c>
      <c r="L157" t="s">
        <v>70</v>
      </c>
      <c r="M157" t="s">
        <v>66</v>
      </c>
      <c r="N157" t="s">
        <v>59</v>
      </c>
      <c r="O157">
        <v>64.913601467634805</v>
      </c>
      <c r="P157">
        <v>39.345075424976599</v>
      </c>
      <c r="Q157">
        <v>31.60579836004209</v>
      </c>
      <c r="R157" t="s">
        <v>82</v>
      </c>
      <c r="S157" t="s">
        <v>57</v>
      </c>
      <c r="T157">
        <v>2.0018294444474209</v>
      </c>
      <c r="U157">
        <v>1.5881583239337149</v>
      </c>
      <c r="V157">
        <v>2.1525666239190739</v>
      </c>
      <c r="W157">
        <v>1.5881583239337149</v>
      </c>
    </row>
    <row r="158" spans="1:23" x14ac:dyDescent="0.3">
      <c r="A158">
        <v>89</v>
      </c>
      <c r="B158">
        <v>54</v>
      </c>
      <c r="C158">
        <v>1.67</v>
      </c>
      <c r="D158">
        <v>60</v>
      </c>
      <c r="E158" s="2">
        <f t="shared" si="2"/>
        <v>21.513858510523864</v>
      </c>
      <c r="F158" t="s">
        <v>16</v>
      </c>
      <c r="G158" t="s">
        <v>17</v>
      </c>
      <c r="H158" t="s">
        <v>59</v>
      </c>
      <c r="I158">
        <v>65.291970067776575</v>
      </c>
      <c r="J158">
        <v>54.409995145218417</v>
      </c>
      <c r="K158">
        <v>15.33280524826402</v>
      </c>
      <c r="L158" t="s">
        <v>56</v>
      </c>
      <c r="M158" t="s">
        <v>66</v>
      </c>
      <c r="N158" t="s">
        <v>59</v>
      </c>
      <c r="O158">
        <v>46.224037932465549</v>
      </c>
      <c r="P158">
        <v>17.62735426770444</v>
      </c>
      <c r="Q158">
        <v>14.883256221334371</v>
      </c>
      <c r="R158" t="s">
        <v>68</v>
      </c>
      <c r="S158" t="s">
        <v>66</v>
      </c>
      <c r="T158">
        <v>2.4895024472452212</v>
      </c>
      <c r="U158">
        <v>1.5881583239337149</v>
      </c>
      <c r="V158">
        <v>2.2667241395648938</v>
      </c>
      <c r="W158">
        <v>1.5881583239337149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3D0568-B4CB-41CF-8CCF-9FE6F5EAF261}">
  <dimension ref="A1:F158"/>
  <sheetViews>
    <sheetView tabSelected="1" workbookViewId="0">
      <selection activeCell="L19" sqref="L19"/>
    </sheetView>
  </sheetViews>
  <sheetFormatPr defaultRowHeight="14.4" x14ac:dyDescent="0.3"/>
  <sheetData>
    <row r="1" spans="1:6" ht="28.8" x14ac:dyDescent="0.3">
      <c r="A1" s="4" t="s">
        <v>2</v>
      </c>
      <c r="B1" s="4" t="s">
        <v>3</v>
      </c>
      <c r="C1" s="5" t="s">
        <v>4</v>
      </c>
      <c r="D1" s="6" t="s">
        <v>5</v>
      </c>
      <c r="E1" s="5" t="s">
        <v>86</v>
      </c>
      <c r="F1" s="7" t="s">
        <v>87</v>
      </c>
    </row>
    <row r="2" spans="1:6" x14ac:dyDescent="0.3">
      <c r="A2">
        <v>9</v>
      </c>
      <c r="B2" s="8">
        <v>41</v>
      </c>
      <c r="C2" s="2">
        <v>1.66</v>
      </c>
      <c r="D2" s="3">
        <v>82</v>
      </c>
      <c r="E2" s="2">
        <f t="shared" ref="E2:E66" si="0">D2/C2/C2</f>
        <v>29.757584555087824</v>
      </c>
      <c r="F2" s="9"/>
    </row>
    <row r="3" spans="1:6" x14ac:dyDescent="0.3">
      <c r="A3">
        <v>9</v>
      </c>
      <c r="B3" s="8">
        <v>41</v>
      </c>
      <c r="C3" s="2">
        <v>1.66</v>
      </c>
      <c r="D3" s="3">
        <v>82</v>
      </c>
      <c r="E3" s="2">
        <f t="shared" si="0"/>
        <v>29.757584555087824</v>
      </c>
      <c r="F3" s="9"/>
    </row>
    <row r="4" spans="1:6" x14ac:dyDescent="0.3">
      <c r="A4">
        <v>9</v>
      </c>
      <c r="B4" s="8">
        <v>41</v>
      </c>
      <c r="C4" s="2">
        <v>1.66</v>
      </c>
      <c r="D4" s="3">
        <v>82</v>
      </c>
      <c r="E4" s="2">
        <f t="shared" si="0"/>
        <v>29.757584555087824</v>
      </c>
      <c r="F4" s="9"/>
    </row>
    <row r="5" spans="1:6" x14ac:dyDescent="0.3">
      <c r="A5">
        <v>11</v>
      </c>
      <c r="B5">
        <v>29</v>
      </c>
      <c r="C5" s="2">
        <v>1.77</v>
      </c>
      <c r="D5" s="3">
        <v>64</v>
      </c>
      <c r="E5" s="2">
        <f t="shared" si="0"/>
        <v>20.428357113217785</v>
      </c>
      <c r="F5" s="9"/>
    </row>
    <row r="6" spans="1:6" x14ac:dyDescent="0.3">
      <c r="A6">
        <v>11</v>
      </c>
      <c r="B6">
        <v>29</v>
      </c>
      <c r="C6" s="2">
        <v>1.77</v>
      </c>
      <c r="D6" s="3">
        <v>64</v>
      </c>
      <c r="E6" s="2">
        <f t="shared" si="0"/>
        <v>20.428357113217785</v>
      </c>
      <c r="F6" s="9"/>
    </row>
    <row r="7" spans="1:6" x14ac:dyDescent="0.3">
      <c r="A7">
        <v>11</v>
      </c>
      <c r="B7">
        <v>29</v>
      </c>
      <c r="C7" s="2">
        <v>1.77</v>
      </c>
      <c r="D7" s="3">
        <v>64</v>
      </c>
      <c r="E7" s="2">
        <f t="shared" si="0"/>
        <v>20.428357113217785</v>
      </c>
      <c r="F7" s="9"/>
    </row>
    <row r="8" spans="1:6" x14ac:dyDescent="0.3">
      <c r="A8">
        <v>12</v>
      </c>
      <c r="B8">
        <v>41</v>
      </c>
      <c r="C8" s="2">
        <v>1.56</v>
      </c>
      <c r="D8" s="3">
        <v>57</v>
      </c>
      <c r="E8" s="2">
        <f t="shared" si="0"/>
        <v>23.422090729783037</v>
      </c>
      <c r="F8" s="9"/>
    </row>
    <row r="9" spans="1:6" x14ac:dyDescent="0.3">
      <c r="A9">
        <v>12</v>
      </c>
      <c r="B9">
        <v>41</v>
      </c>
      <c r="C9" s="2">
        <v>1.56</v>
      </c>
      <c r="D9" s="3">
        <v>57</v>
      </c>
      <c r="E9" s="2">
        <f t="shared" si="0"/>
        <v>23.422090729783037</v>
      </c>
      <c r="F9" s="9"/>
    </row>
    <row r="10" spans="1:6" x14ac:dyDescent="0.3">
      <c r="A10">
        <v>12</v>
      </c>
      <c r="B10">
        <v>41</v>
      </c>
      <c r="C10" s="2">
        <v>1.56</v>
      </c>
      <c r="D10" s="3">
        <v>57</v>
      </c>
      <c r="E10" s="2">
        <f t="shared" si="0"/>
        <v>23.422090729783037</v>
      </c>
      <c r="F10" s="9"/>
    </row>
    <row r="11" spans="1:6" x14ac:dyDescent="0.3">
      <c r="A11">
        <v>14</v>
      </c>
      <c r="B11">
        <v>20</v>
      </c>
      <c r="C11" s="2">
        <v>1.7</v>
      </c>
      <c r="D11" s="3">
        <v>65</v>
      </c>
      <c r="E11" s="2">
        <f t="shared" si="0"/>
        <v>22.491349480968857</v>
      </c>
      <c r="F11" s="9"/>
    </row>
    <row r="12" spans="1:6" x14ac:dyDescent="0.3">
      <c r="A12">
        <v>14</v>
      </c>
      <c r="B12">
        <v>20</v>
      </c>
      <c r="C12" s="2">
        <v>1.7</v>
      </c>
      <c r="D12" s="3">
        <v>65</v>
      </c>
      <c r="E12" s="2">
        <f t="shared" si="0"/>
        <v>22.491349480968857</v>
      </c>
      <c r="F12" s="9"/>
    </row>
    <row r="13" spans="1:6" x14ac:dyDescent="0.3">
      <c r="A13">
        <v>15</v>
      </c>
      <c r="B13">
        <v>42</v>
      </c>
      <c r="C13" s="2">
        <v>1.62</v>
      </c>
      <c r="D13" s="3">
        <v>62.5</v>
      </c>
      <c r="E13" s="2">
        <f t="shared" si="0"/>
        <v>23.814967230605088</v>
      </c>
      <c r="F13" s="9"/>
    </row>
    <row r="14" spans="1:6" x14ac:dyDescent="0.3">
      <c r="A14">
        <v>15</v>
      </c>
      <c r="B14">
        <v>42</v>
      </c>
      <c r="C14" s="2">
        <v>1.62</v>
      </c>
      <c r="D14" s="3">
        <v>62.5</v>
      </c>
      <c r="E14" s="2">
        <f t="shared" si="0"/>
        <v>23.814967230605088</v>
      </c>
      <c r="F14" s="9"/>
    </row>
    <row r="15" spans="1:6" x14ac:dyDescent="0.3">
      <c r="A15">
        <v>15</v>
      </c>
      <c r="B15">
        <v>42</v>
      </c>
      <c r="C15" s="2">
        <v>1.62</v>
      </c>
      <c r="D15" s="3">
        <v>62.5</v>
      </c>
      <c r="E15" s="2">
        <f t="shared" si="0"/>
        <v>23.814967230605088</v>
      </c>
      <c r="F15" s="9"/>
    </row>
    <row r="16" spans="1:6" x14ac:dyDescent="0.3">
      <c r="A16">
        <v>17</v>
      </c>
      <c r="B16">
        <v>21</v>
      </c>
      <c r="C16">
        <v>1.65</v>
      </c>
      <c r="D16">
        <v>66.099999999999994</v>
      </c>
      <c r="E16" s="2">
        <f t="shared" si="0"/>
        <v>24.279155188246101</v>
      </c>
      <c r="F16" s="9"/>
    </row>
    <row r="17" spans="1:6" x14ac:dyDescent="0.3">
      <c r="A17">
        <v>18</v>
      </c>
      <c r="B17">
        <v>49</v>
      </c>
      <c r="C17" s="2">
        <v>1.52</v>
      </c>
      <c r="D17" s="3">
        <v>47</v>
      </c>
      <c r="E17" s="2">
        <f t="shared" si="0"/>
        <v>20.34279778393352</v>
      </c>
      <c r="F17" s="9" t="s">
        <v>88</v>
      </c>
    </row>
    <row r="18" spans="1:6" x14ac:dyDescent="0.3">
      <c r="A18">
        <v>19</v>
      </c>
      <c r="B18">
        <v>26</v>
      </c>
      <c r="C18" s="2">
        <v>1.7</v>
      </c>
      <c r="D18" s="3">
        <v>52</v>
      </c>
      <c r="E18" s="2">
        <f t="shared" si="0"/>
        <v>17.993079584775089</v>
      </c>
      <c r="F18" s="9" t="s">
        <v>89</v>
      </c>
    </row>
    <row r="19" spans="1:6" x14ac:dyDescent="0.3">
      <c r="A19">
        <v>20</v>
      </c>
      <c r="B19">
        <v>38</v>
      </c>
      <c r="C19" s="2">
        <v>1.52</v>
      </c>
      <c r="D19" s="3">
        <v>55</v>
      </c>
      <c r="E19" s="2">
        <f t="shared" si="0"/>
        <v>23.80540166204986</v>
      </c>
      <c r="F19" s="9" t="s">
        <v>90</v>
      </c>
    </row>
    <row r="20" spans="1:6" x14ac:dyDescent="0.3">
      <c r="A20">
        <v>20</v>
      </c>
      <c r="B20">
        <v>38</v>
      </c>
      <c r="C20" s="2">
        <v>1.52</v>
      </c>
      <c r="D20" s="3">
        <v>55</v>
      </c>
      <c r="E20" s="2">
        <f t="shared" si="0"/>
        <v>23.80540166204986</v>
      </c>
      <c r="F20" s="9" t="s">
        <v>90</v>
      </c>
    </row>
    <row r="21" spans="1:6" x14ac:dyDescent="0.3">
      <c r="A21">
        <v>22</v>
      </c>
      <c r="B21">
        <v>54</v>
      </c>
      <c r="C21" s="2">
        <v>1.7</v>
      </c>
      <c r="D21" s="3">
        <v>66</v>
      </c>
      <c r="E21" s="2">
        <f t="shared" si="0"/>
        <v>22.837370242214536</v>
      </c>
      <c r="F21" s="9" t="s">
        <v>91</v>
      </c>
    </row>
    <row r="22" spans="1:6" x14ac:dyDescent="0.3">
      <c r="A22">
        <v>22</v>
      </c>
      <c r="B22">
        <v>54</v>
      </c>
      <c r="C22" s="2">
        <v>1.7</v>
      </c>
      <c r="D22" s="3">
        <v>66</v>
      </c>
      <c r="E22" s="2">
        <f t="shared" si="0"/>
        <v>22.837370242214536</v>
      </c>
      <c r="F22" s="9" t="s">
        <v>91</v>
      </c>
    </row>
    <row r="23" spans="1:6" x14ac:dyDescent="0.3">
      <c r="A23">
        <v>25</v>
      </c>
      <c r="B23">
        <v>21</v>
      </c>
      <c r="C23" s="2">
        <v>1.74</v>
      </c>
      <c r="D23" s="3">
        <v>83</v>
      </c>
      <c r="E23" s="2">
        <f t="shared" si="0"/>
        <v>27.414453692693883</v>
      </c>
      <c r="F23" s="9" t="s">
        <v>92</v>
      </c>
    </row>
    <row r="24" spans="1:6" x14ac:dyDescent="0.3">
      <c r="A24">
        <v>29</v>
      </c>
      <c r="B24">
        <v>26</v>
      </c>
      <c r="C24" s="2">
        <v>1.69</v>
      </c>
      <c r="D24" s="3">
        <v>54</v>
      </c>
      <c r="E24" s="2">
        <f t="shared" si="0"/>
        <v>18.906901018871888</v>
      </c>
      <c r="F24" s="9" t="s">
        <v>93</v>
      </c>
    </row>
    <row r="25" spans="1:6" x14ac:dyDescent="0.3">
      <c r="A25">
        <v>29</v>
      </c>
      <c r="B25">
        <v>26</v>
      </c>
      <c r="C25" s="2">
        <v>1.69</v>
      </c>
      <c r="D25" s="3">
        <v>54</v>
      </c>
      <c r="E25" s="2">
        <f t="shared" si="0"/>
        <v>18.906901018871888</v>
      </c>
      <c r="F25" s="9" t="s">
        <v>93</v>
      </c>
    </row>
    <row r="26" spans="1:6" x14ac:dyDescent="0.3">
      <c r="A26">
        <v>29</v>
      </c>
      <c r="B26">
        <v>26</v>
      </c>
      <c r="C26" s="2">
        <v>1.69</v>
      </c>
      <c r="D26" s="3">
        <v>54</v>
      </c>
      <c r="E26" s="2">
        <f t="shared" si="0"/>
        <v>18.906901018871888</v>
      </c>
      <c r="F26" s="9" t="s">
        <v>93</v>
      </c>
    </row>
    <row r="27" spans="1:6" x14ac:dyDescent="0.3">
      <c r="A27">
        <v>30</v>
      </c>
      <c r="B27">
        <v>57</v>
      </c>
      <c r="C27" s="10">
        <v>1.66</v>
      </c>
      <c r="D27" s="11">
        <v>64</v>
      </c>
      <c r="E27" s="2">
        <f t="shared" si="0"/>
        <v>23.225431847873423</v>
      </c>
      <c r="F27" s="9" t="s">
        <v>94</v>
      </c>
    </row>
    <row r="28" spans="1:6" x14ac:dyDescent="0.3">
      <c r="A28">
        <v>30</v>
      </c>
      <c r="B28">
        <v>57</v>
      </c>
      <c r="C28" s="10">
        <v>1.66</v>
      </c>
      <c r="D28" s="11">
        <v>64</v>
      </c>
      <c r="E28" s="2">
        <f t="shared" si="0"/>
        <v>23.225431847873423</v>
      </c>
      <c r="F28" s="9" t="s">
        <v>94</v>
      </c>
    </row>
    <row r="29" spans="1:6" x14ac:dyDescent="0.3">
      <c r="A29">
        <v>31</v>
      </c>
      <c r="B29">
        <v>61</v>
      </c>
      <c r="C29" s="2">
        <v>1.63</v>
      </c>
      <c r="D29" s="3">
        <v>74</v>
      </c>
      <c r="E29" s="2">
        <f t="shared" si="0"/>
        <v>27.852007979223913</v>
      </c>
      <c r="F29" s="9" t="s">
        <v>92</v>
      </c>
    </row>
    <row r="30" spans="1:6" x14ac:dyDescent="0.3">
      <c r="A30">
        <v>32</v>
      </c>
      <c r="B30">
        <v>22</v>
      </c>
      <c r="C30" s="2">
        <v>1.65</v>
      </c>
      <c r="D30" s="3">
        <v>82</v>
      </c>
      <c r="E30" s="2">
        <f t="shared" si="0"/>
        <v>30.119375573921033</v>
      </c>
      <c r="F30" s="9" t="s">
        <v>92</v>
      </c>
    </row>
    <row r="31" spans="1:6" x14ac:dyDescent="0.3">
      <c r="A31">
        <v>32</v>
      </c>
      <c r="B31">
        <v>22</v>
      </c>
      <c r="C31" s="2">
        <v>1.65</v>
      </c>
      <c r="D31" s="3">
        <v>82</v>
      </c>
      <c r="E31" s="2">
        <f t="shared" si="0"/>
        <v>30.119375573921033</v>
      </c>
      <c r="F31" s="9" t="s">
        <v>92</v>
      </c>
    </row>
    <row r="32" spans="1:6" x14ac:dyDescent="0.3">
      <c r="A32">
        <v>34</v>
      </c>
      <c r="B32">
        <v>30</v>
      </c>
      <c r="C32" s="2">
        <v>1.75</v>
      </c>
      <c r="D32" s="3">
        <v>66</v>
      </c>
      <c r="E32" s="2">
        <f t="shared" si="0"/>
        <v>21.551020408163264</v>
      </c>
      <c r="F32" s="9" t="s">
        <v>95</v>
      </c>
    </row>
    <row r="33" spans="1:6" x14ac:dyDescent="0.3">
      <c r="A33">
        <v>34</v>
      </c>
      <c r="B33">
        <v>30</v>
      </c>
      <c r="C33" s="2">
        <v>1.75</v>
      </c>
      <c r="D33" s="3">
        <v>66</v>
      </c>
      <c r="E33" s="2">
        <f t="shared" si="0"/>
        <v>21.551020408163264</v>
      </c>
      <c r="F33" s="9" t="s">
        <v>95</v>
      </c>
    </row>
    <row r="34" spans="1:6" x14ac:dyDescent="0.3">
      <c r="A34">
        <v>34</v>
      </c>
      <c r="B34">
        <v>30</v>
      </c>
      <c r="C34" s="2">
        <v>1.75</v>
      </c>
      <c r="D34" s="3">
        <v>66</v>
      </c>
      <c r="E34" s="2">
        <f t="shared" si="0"/>
        <v>21.551020408163264</v>
      </c>
      <c r="F34" s="9" t="s">
        <v>95</v>
      </c>
    </row>
    <row r="35" spans="1:6" x14ac:dyDescent="0.3">
      <c r="A35">
        <v>35</v>
      </c>
      <c r="B35">
        <v>25</v>
      </c>
      <c r="C35" s="2">
        <v>1.55</v>
      </c>
      <c r="D35" s="3">
        <v>50</v>
      </c>
      <c r="E35" s="2">
        <f t="shared" si="0"/>
        <v>20.811654526534859</v>
      </c>
      <c r="F35" s="9" t="s">
        <v>92</v>
      </c>
    </row>
    <row r="36" spans="1:6" x14ac:dyDescent="0.3">
      <c r="A36">
        <v>35</v>
      </c>
      <c r="B36">
        <v>25</v>
      </c>
      <c r="C36" s="2">
        <v>1.55</v>
      </c>
      <c r="D36" s="3">
        <v>50</v>
      </c>
      <c r="E36" s="2">
        <f t="shared" si="0"/>
        <v>20.811654526534859</v>
      </c>
      <c r="F36" s="9" t="s">
        <v>92</v>
      </c>
    </row>
    <row r="37" spans="1:6" x14ac:dyDescent="0.3">
      <c r="A37">
        <v>35</v>
      </c>
      <c r="B37">
        <v>25</v>
      </c>
      <c r="C37" s="2">
        <v>1.55</v>
      </c>
      <c r="D37" s="3">
        <v>50</v>
      </c>
      <c r="E37" s="2">
        <f t="shared" si="0"/>
        <v>20.811654526534859</v>
      </c>
      <c r="F37" s="9" t="s">
        <v>92</v>
      </c>
    </row>
    <row r="38" spans="1:6" x14ac:dyDescent="0.3">
      <c r="A38">
        <v>36</v>
      </c>
      <c r="B38">
        <v>29</v>
      </c>
      <c r="C38" s="2">
        <v>1.61</v>
      </c>
      <c r="D38" s="3">
        <v>53</v>
      </c>
      <c r="E38" s="2">
        <f t="shared" si="0"/>
        <v>20.446742023841672</v>
      </c>
      <c r="F38" s="9" t="s">
        <v>89</v>
      </c>
    </row>
    <row r="39" spans="1:6" x14ac:dyDescent="0.3">
      <c r="A39">
        <v>37</v>
      </c>
      <c r="B39">
        <v>63</v>
      </c>
      <c r="C39" s="2">
        <v>1.6</v>
      </c>
      <c r="D39" s="3">
        <v>62</v>
      </c>
      <c r="E39" s="2">
        <f t="shared" si="0"/>
        <v>24.21875</v>
      </c>
      <c r="F39" s="12" t="s">
        <v>89</v>
      </c>
    </row>
    <row r="40" spans="1:6" x14ac:dyDescent="0.3">
      <c r="A40">
        <v>38</v>
      </c>
      <c r="B40">
        <v>67</v>
      </c>
      <c r="C40" s="2">
        <v>1.6</v>
      </c>
      <c r="D40" s="3">
        <v>80</v>
      </c>
      <c r="E40" s="2">
        <f t="shared" si="0"/>
        <v>31.25</v>
      </c>
      <c r="F40" s="9" t="s">
        <v>91</v>
      </c>
    </row>
    <row r="41" spans="1:6" x14ac:dyDescent="0.3">
      <c r="A41">
        <v>38</v>
      </c>
      <c r="B41">
        <v>67</v>
      </c>
      <c r="C41" s="2">
        <v>1.6</v>
      </c>
      <c r="D41" s="3">
        <v>80</v>
      </c>
      <c r="E41" s="2">
        <f t="shared" si="0"/>
        <v>31.25</v>
      </c>
      <c r="F41" s="9" t="s">
        <v>91</v>
      </c>
    </row>
    <row r="42" spans="1:6" x14ac:dyDescent="0.3">
      <c r="A42">
        <v>39</v>
      </c>
      <c r="B42">
        <v>25</v>
      </c>
      <c r="C42" s="2">
        <v>1.55</v>
      </c>
      <c r="D42" s="3">
        <v>55</v>
      </c>
      <c r="E42" s="2">
        <f t="shared" si="0"/>
        <v>22.892819979188346</v>
      </c>
      <c r="F42" s="9" t="s">
        <v>89</v>
      </c>
    </row>
    <row r="43" spans="1:6" x14ac:dyDescent="0.3">
      <c r="A43">
        <v>39</v>
      </c>
      <c r="B43">
        <v>25</v>
      </c>
      <c r="C43" s="2">
        <v>1.55</v>
      </c>
      <c r="D43" s="3">
        <v>55</v>
      </c>
      <c r="E43" s="2">
        <f t="shared" si="0"/>
        <v>22.892819979188346</v>
      </c>
      <c r="F43" s="9" t="s">
        <v>89</v>
      </c>
    </row>
    <row r="44" spans="1:6" x14ac:dyDescent="0.3">
      <c r="A44">
        <v>39</v>
      </c>
      <c r="B44">
        <v>25</v>
      </c>
      <c r="C44" s="2">
        <v>1.55</v>
      </c>
      <c r="D44" s="3">
        <v>55</v>
      </c>
      <c r="E44" s="2">
        <f t="shared" si="0"/>
        <v>22.892819979188346</v>
      </c>
      <c r="F44" s="9" t="s">
        <v>89</v>
      </c>
    </row>
    <row r="45" spans="1:6" x14ac:dyDescent="0.3">
      <c r="A45">
        <v>40</v>
      </c>
      <c r="B45">
        <v>29</v>
      </c>
      <c r="C45" s="2">
        <v>1.61</v>
      </c>
      <c r="D45" s="3">
        <v>68</v>
      </c>
      <c r="E45" s="2">
        <f t="shared" si="0"/>
        <v>26.23355580417422</v>
      </c>
      <c r="F45" s="9" t="s">
        <v>89</v>
      </c>
    </row>
    <row r="46" spans="1:6" x14ac:dyDescent="0.3">
      <c r="A46">
        <v>41</v>
      </c>
      <c r="B46">
        <v>63</v>
      </c>
      <c r="C46" s="2">
        <v>1.67</v>
      </c>
      <c r="D46" s="3">
        <v>70</v>
      </c>
      <c r="E46" s="2">
        <f t="shared" si="0"/>
        <v>25.099501595611173</v>
      </c>
      <c r="F46" s="9" t="s">
        <v>91</v>
      </c>
    </row>
    <row r="47" spans="1:6" x14ac:dyDescent="0.3">
      <c r="A47">
        <v>42</v>
      </c>
      <c r="B47">
        <v>46</v>
      </c>
      <c r="C47" s="2">
        <v>1.58</v>
      </c>
      <c r="D47" s="3">
        <v>89</v>
      </c>
      <c r="E47" s="2">
        <f t="shared" si="0"/>
        <v>35.651337926614325</v>
      </c>
      <c r="F47" s="9" t="s">
        <v>96</v>
      </c>
    </row>
    <row r="48" spans="1:6" x14ac:dyDescent="0.3">
      <c r="A48">
        <v>42</v>
      </c>
      <c r="B48">
        <v>46</v>
      </c>
      <c r="C48" s="2">
        <v>1.58</v>
      </c>
      <c r="D48" s="3">
        <v>89</v>
      </c>
      <c r="E48" s="2">
        <f t="shared" si="0"/>
        <v>35.651337926614325</v>
      </c>
      <c r="F48" s="9" t="s">
        <v>96</v>
      </c>
    </row>
    <row r="49" spans="1:6" x14ac:dyDescent="0.3">
      <c r="A49">
        <v>42</v>
      </c>
      <c r="B49">
        <v>46</v>
      </c>
      <c r="C49" s="2">
        <v>1.58</v>
      </c>
      <c r="D49" s="3">
        <v>89</v>
      </c>
      <c r="E49" s="2">
        <f t="shared" si="0"/>
        <v>35.651337926614325</v>
      </c>
      <c r="F49" s="9" t="s">
        <v>96</v>
      </c>
    </row>
    <row r="50" spans="1:6" x14ac:dyDescent="0.3">
      <c r="A50">
        <v>44</v>
      </c>
      <c r="B50">
        <v>39</v>
      </c>
      <c r="C50" s="2">
        <v>1.65</v>
      </c>
      <c r="D50" s="3">
        <v>76.099999999999994</v>
      </c>
      <c r="E50" s="2">
        <f t="shared" si="0"/>
        <v>27.952249770431589</v>
      </c>
      <c r="F50" s="9" t="s">
        <v>97</v>
      </c>
    </row>
    <row r="51" spans="1:6" x14ac:dyDescent="0.3">
      <c r="A51">
        <v>44</v>
      </c>
      <c r="B51">
        <v>39</v>
      </c>
      <c r="C51" s="2">
        <v>1.65</v>
      </c>
      <c r="D51" s="3">
        <v>76.099999999999994</v>
      </c>
      <c r="E51" s="2">
        <f t="shared" si="0"/>
        <v>27.952249770431589</v>
      </c>
      <c r="F51" s="9" t="s">
        <v>97</v>
      </c>
    </row>
    <row r="52" spans="1:6" x14ac:dyDescent="0.3">
      <c r="A52">
        <v>44</v>
      </c>
      <c r="B52">
        <v>39</v>
      </c>
      <c r="C52" s="2">
        <v>1.65</v>
      </c>
      <c r="D52" s="3">
        <v>76.099999999999994</v>
      </c>
      <c r="E52" s="2">
        <f t="shared" si="0"/>
        <v>27.952249770431589</v>
      </c>
      <c r="F52" s="9" t="s">
        <v>97</v>
      </c>
    </row>
    <row r="53" spans="1:6" x14ac:dyDescent="0.3">
      <c r="A53">
        <v>45</v>
      </c>
      <c r="B53">
        <v>59</v>
      </c>
      <c r="C53" s="2">
        <v>1.68</v>
      </c>
      <c r="D53" s="3">
        <v>60</v>
      </c>
      <c r="E53" s="2">
        <f t="shared" si="0"/>
        <v>21.258503401360546</v>
      </c>
      <c r="F53" s="9" t="s">
        <v>92</v>
      </c>
    </row>
    <row r="54" spans="1:6" x14ac:dyDescent="0.3">
      <c r="A54">
        <v>46</v>
      </c>
      <c r="B54">
        <v>27</v>
      </c>
      <c r="C54" s="2">
        <v>1.75</v>
      </c>
      <c r="D54" s="3">
        <v>70.3</v>
      </c>
      <c r="E54" s="2">
        <f t="shared" si="0"/>
        <v>22.955102040816325</v>
      </c>
      <c r="F54" s="9" t="s">
        <v>92</v>
      </c>
    </row>
    <row r="55" spans="1:6" x14ac:dyDescent="0.3">
      <c r="A55">
        <v>47</v>
      </c>
      <c r="B55">
        <v>39</v>
      </c>
      <c r="C55" s="2">
        <v>1.68</v>
      </c>
      <c r="D55" s="3">
        <v>65</v>
      </c>
      <c r="E55" s="2">
        <f t="shared" si="0"/>
        <v>23.030045351473923</v>
      </c>
      <c r="F55" s="9" t="s">
        <v>91</v>
      </c>
    </row>
    <row r="56" spans="1:6" x14ac:dyDescent="0.3">
      <c r="A56">
        <v>47</v>
      </c>
      <c r="B56">
        <v>39</v>
      </c>
      <c r="C56" s="2">
        <v>1.68</v>
      </c>
      <c r="D56" s="3">
        <v>65</v>
      </c>
      <c r="E56" s="2">
        <f t="shared" si="0"/>
        <v>23.030045351473923</v>
      </c>
      <c r="F56" s="9" t="s">
        <v>91</v>
      </c>
    </row>
    <row r="57" spans="1:6" x14ac:dyDescent="0.3">
      <c r="A57">
        <v>48</v>
      </c>
      <c r="B57">
        <v>34</v>
      </c>
      <c r="C57" s="2">
        <v>1.7</v>
      </c>
      <c r="D57" s="3">
        <v>62</v>
      </c>
      <c r="E57" s="2">
        <f t="shared" si="0"/>
        <v>21.453287197231834</v>
      </c>
      <c r="F57" s="9" t="s">
        <v>98</v>
      </c>
    </row>
    <row r="58" spans="1:6" x14ac:dyDescent="0.3">
      <c r="A58">
        <v>49</v>
      </c>
      <c r="B58">
        <v>52</v>
      </c>
      <c r="C58" s="2">
        <v>1.65</v>
      </c>
      <c r="D58" s="3">
        <v>64.8</v>
      </c>
      <c r="E58" s="2">
        <f t="shared" si="0"/>
        <v>23.801652892561986</v>
      </c>
      <c r="F58" s="9" t="s">
        <v>92</v>
      </c>
    </row>
    <row r="59" spans="1:6" x14ac:dyDescent="0.3">
      <c r="A59">
        <v>49</v>
      </c>
      <c r="B59">
        <v>52</v>
      </c>
      <c r="C59" s="2">
        <v>1.65</v>
      </c>
      <c r="D59" s="3">
        <v>64.8</v>
      </c>
      <c r="E59" s="2">
        <f t="shared" si="0"/>
        <v>23.801652892561986</v>
      </c>
      <c r="F59" s="9" t="s">
        <v>92</v>
      </c>
    </row>
    <row r="60" spans="1:6" x14ac:dyDescent="0.3">
      <c r="A60">
        <v>49</v>
      </c>
      <c r="B60">
        <v>52</v>
      </c>
      <c r="C60" s="2">
        <v>1.65</v>
      </c>
      <c r="D60" s="3">
        <v>64.8</v>
      </c>
      <c r="E60" s="2">
        <f t="shared" si="0"/>
        <v>23.801652892561986</v>
      </c>
      <c r="F60" s="9" t="s">
        <v>92</v>
      </c>
    </row>
    <row r="61" spans="1:6" x14ac:dyDescent="0.3">
      <c r="A61">
        <v>49</v>
      </c>
      <c r="B61">
        <v>52</v>
      </c>
      <c r="C61" s="2">
        <v>1.65</v>
      </c>
      <c r="D61" s="3">
        <v>64.8</v>
      </c>
      <c r="E61" s="2">
        <f t="shared" si="0"/>
        <v>23.801652892561986</v>
      </c>
      <c r="F61" s="9" t="s">
        <v>92</v>
      </c>
    </row>
    <row r="62" spans="1:6" x14ac:dyDescent="0.3">
      <c r="A62">
        <v>50</v>
      </c>
      <c r="B62">
        <v>49</v>
      </c>
      <c r="C62" s="2">
        <v>1.65</v>
      </c>
      <c r="D62" s="3">
        <v>75</v>
      </c>
      <c r="E62" s="2">
        <f t="shared" si="0"/>
        <v>27.548209366391191</v>
      </c>
      <c r="F62" s="9" t="s">
        <v>92</v>
      </c>
    </row>
    <row r="63" spans="1:6" x14ac:dyDescent="0.3">
      <c r="A63">
        <v>50</v>
      </c>
      <c r="B63">
        <v>49</v>
      </c>
      <c r="C63" s="2">
        <v>1.65</v>
      </c>
      <c r="D63" s="3">
        <v>75</v>
      </c>
      <c r="E63" s="2">
        <f t="shared" si="0"/>
        <v>27.548209366391191</v>
      </c>
      <c r="F63" s="9" t="s">
        <v>92</v>
      </c>
    </row>
    <row r="64" spans="1:6" x14ac:dyDescent="0.3">
      <c r="A64">
        <v>51</v>
      </c>
      <c r="B64">
        <v>22</v>
      </c>
      <c r="C64" s="2">
        <v>1.56</v>
      </c>
      <c r="D64" s="3">
        <v>55.6</v>
      </c>
      <c r="E64" s="2">
        <f t="shared" si="0"/>
        <v>22.846811308349771</v>
      </c>
      <c r="F64" s="9" t="s">
        <v>92</v>
      </c>
    </row>
    <row r="65" spans="1:6" x14ac:dyDescent="0.3">
      <c r="A65">
        <v>51</v>
      </c>
      <c r="B65">
        <v>22</v>
      </c>
      <c r="C65" s="2">
        <v>1.56</v>
      </c>
      <c r="D65" s="3">
        <v>55.6</v>
      </c>
      <c r="E65" s="2">
        <f t="shared" si="0"/>
        <v>22.846811308349771</v>
      </c>
      <c r="F65" s="9" t="s">
        <v>92</v>
      </c>
    </row>
    <row r="66" spans="1:6" x14ac:dyDescent="0.3">
      <c r="A66">
        <v>51</v>
      </c>
      <c r="B66">
        <v>22</v>
      </c>
      <c r="C66" s="2">
        <v>1.56</v>
      </c>
      <c r="D66" s="3">
        <v>55.6</v>
      </c>
      <c r="E66" s="2">
        <f t="shared" si="0"/>
        <v>22.846811308349771</v>
      </c>
      <c r="F66" s="9" t="s">
        <v>92</v>
      </c>
    </row>
    <row r="67" spans="1:6" x14ac:dyDescent="0.3">
      <c r="A67">
        <v>52</v>
      </c>
      <c r="B67">
        <v>29</v>
      </c>
      <c r="C67" s="2">
        <v>1.62</v>
      </c>
      <c r="D67" s="3">
        <v>70</v>
      </c>
      <c r="E67" s="2">
        <f t="shared" ref="E67:E130" si="1">D67/C67/C67</f>
        <v>26.672763298277697</v>
      </c>
      <c r="F67" s="9" t="s">
        <v>92</v>
      </c>
    </row>
    <row r="68" spans="1:6" x14ac:dyDescent="0.3">
      <c r="A68">
        <v>54</v>
      </c>
      <c r="B68">
        <v>58</v>
      </c>
      <c r="C68" s="2">
        <v>1.72</v>
      </c>
      <c r="D68" s="3">
        <v>100</v>
      </c>
      <c r="E68" s="2">
        <f t="shared" si="1"/>
        <v>33.802055164954034</v>
      </c>
      <c r="F68" s="9" t="s">
        <v>99</v>
      </c>
    </row>
    <row r="69" spans="1:6" x14ac:dyDescent="0.3">
      <c r="A69">
        <v>54</v>
      </c>
      <c r="B69">
        <v>58</v>
      </c>
      <c r="C69" s="2">
        <v>1.72</v>
      </c>
      <c r="D69" s="3">
        <v>100</v>
      </c>
      <c r="E69" s="2">
        <f t="shared" si="1"/>
        <v>33.802055164954034</v>
      </c>
      <c r="F69" s="9" t="s">
        <v>99</v>
      </c>
    </row>
    <row r="70" spans="1:6" x14ac:dyDescent="0.3">
      <c r="A70">
        <v>54</v>
      </c>
      <c r="B70">
        <v>58</v>
      </c>
      <c r="C70" s="2">
        <v>1.72</v>
      </c>
      <c r="D70" s="3">
        <v>100</v>
      </c>
      <c r="E70" s="2">
        <f t="shared" si="1"/>
        <v>33.802055164954034</v>
      </c>
      <c r="F70" s="9" t="s">
        <v>99</v>
      </c>
    </row>
    <row r="71" spans="1:6" x14ac:dyDescent="0.3">
      <c r="A71">
        <v>54</v>
      </c>
      <c r="B71">
        <v>58</v>
      </c>
      <c r="C71" s="2">
        <v>1.72</v>
      </c>
      <c r="D71" s="3">
        <v>100</v>
      </c>
      <c r="E71" s="2">
        <f t="shared" si="1"/>
        <v>33.802055164954034</v>
      </c>
      <c r="F71" s="9" t="s">
        <v>99</v>
      </c>
    </row>
    <row r="72" spans="1:6" x14ac:dyDescent="0.3">
      <c r="A72">
        <v>56</v>
      </c>
      <c r="B72">
        <v>33</v>
      </c>
      <c r="C72" s="2">
        <v>1.7</v>
      </c>
      <c r="D72" s="3">
        <v>87</v>
      </c>
      <c r="E72" s="2">
        <f t="shared" si="1"/>
        <v>30.103806228373706</v>
      </c>
      <c r="F72" s="9" t="s">
        <v>100</v>
      </c>
    </row>
    <row r="73" spans="1:6" x14ac:dyDescent="0.3">
      <c r="A73">
        <v>56</v>
      </c>
      <c r="B73">
        <v>33</v>
      </c>
      <c r="C73" s="2">
        <v>1.7</v>
      </c>
      <c r="D73" s="3">
        <v>87</v>
      </c>
      <c r="E73" s="2">
        <f t="shared" si="1"/>
        <v>30.103806228373706</v>
      </c>
      <c r="F73" s="9" t="s">
        <v>100</v>
      </c>
    </row>
    <row r="74" spans="1:6" x14ac:dyDescent="0.3">
      <c r="A74">
        <v>56</v>
      </c>
      <c r="B74">
        <v>33</v>
      </c>
      <c r="C74" s="2">
        <v>1.7</v>
      </c>
      <c r="D74" s="3">
        <v>87</v>
      </c>
      <c r="E74" s="2">
        <f t="shared" si="1"/>
        <v>30.103806228373706</v>
      </c>
      <c r="F74" s="9" t="s">
        <v>100</v>
      </c>
    </row>
    <row r="75" spans="1:6" x14ac:dyDescent="0.3">
      <c r="A75">
        <v>56</v>
      </c>
      <c r="B75">
        <v>33</v>
      </c>
      <c r="C75" s="2">
        <v>1.7</v>
      </c>
      <c r="D75" s="3">
        <v>87</v>
      </c>
      <c r="E75" s="2">
        <f t="shared" si="1"/>
        <v>30.103806228373706</v>
      </c>
      <c r="F75" s="9" t="s">
        <v>100</v>
      </c>
    </row>
    <row r="76" spans="1:6" x14ac:dyDescent="0.3">
      <c r="A76">
        <v>56</v>
      </c>
      <c r="B76">
        <v>33</v>
      </c>
      <c r="C76" s="2">
        <v>1.7</v>
      </c>
      <c r="D76" s="3">
        <v>87</v>
      </c>
      <c r="E76" s="2">
        <f t="shared" si="1"/>
        <v>30.103806228373706</v>
      </c>
      <c r="F76" s="9" t="s">
        <v>100</v>
      </c>
    </row>
    <row r="77" spans="1:6" x14ac:dyDescent="0.3">
      <c r="A77">
        <v>57</v>
      </c>
      <c r="B77">
        <v>24</v>
      </c>
      <c r="C77" s="2">
        <v>1.68</v>
      </c>
      <c r="D77" s="3">
        <v>71</v>
      </c>
      <c r="E77" s="2">
        <f t="shared" si="1"/>
        <v>25.155895691609981</v>
      </c>
      <c r="F77" s="9" t="s">
        <v>101</v>
      </c>
    </row>
    <row r="78" spans="1:6" x14ac:dyDescent="0.3">
      <c r="A78">
        <v>58</v>
      </c>
      <c r="B78">
        <v>53</v>
      </c>
      <c r="C78" s="2">
        <v>1.65</v>
      </c>
      <c r="D78" s="3">
        <v>73</v>
      </c>
      <c r="E78" s="2">
        <f t="shared" si="1"/>
        <v>26.813590449954088</v>
      </c>
      <c r="F78" s="9" t="s">
        <v>92</v>
      </c>
    </row>
    <row r="79" spans="1:6" x14ac:dyDescent="0.3">
      <c r="A79">
        <v>58</v>
      </c>
      <c r="B79">
        <v>53</v>
      </c>
      <c r="C79" s="2">
        <v>1.65</v>
      </c>
      <c r="D79" s="3">
        <v>73</v>
      </c>
      <c r="E79" s="2">
        <f t="shared" si="1"/>
        <v>26.813590449954088</v>
      </c>
      <c r="F79" s="9" t="s">
        <v>92</v>
      </c>
    </row>
    <row r="80" spans="1:6" x14ac:dyDescent="0.3">
      <c r="A80">
        <v>59</v>
      </c>
      <c r="B80">
        <v>20</v>
      </c>
      <c r="C80" s="2">
        <v>1.57</v>
      </c>
      <c r="D80" s="3">
        <v>53</v>
      </c>
      <c r="E80" s="2">
        <f t="shared" si="1"/>
        <v>21.501886486267193</v>
      </c>
      <c r="F80" s="9" t="s">
        <v>92</v>
      </c>
    </row>
    <row r="81" spans="1:6" x14ac:dyDescent="0.3">
      <c r="A81">
        <v>60</v>
      </c>
      <c r="B81">
        <v>20</v>
      </c>
      <c r="C81" s="2">
        <v>1.48</v>
      </c>
      <c r="D81" s="3">
        <v>42</v>
      </c>
      <c r="E81" s="2">
        <f t="shared" si="1"/>
        <v>19.174579985390796</v>
      </c>
      <c r="F81" s="9" t="s">
        <v>92</v>
      </c>
    </row>
    <row r="82" spans="1:6" x14ac:dyDescent="0.3">
      <c r="A82">
        <v>61</v>
      </c>
      <c r="B82">
        <v>26</v>
      </c>
      <c r="C82" s="2">
        <v>1.67</v>
      </c>
      <c r="D82" s="3">
        <v>58</v>
      </c>
      <c r="E82" s="2">
        <f t="shared" si="1"/>
        <v>20.796729893506402</v>
      </c>
      <c r="F82" s="9" t="s">
        <v>92</v>
      </c>
    </row>
    <row r="83" spans="1:6" x14ac:dyDescent="0.3">
      <c r="A83">
        <v>61</v>
      </c>
      <c r="B83">
        <v>26</v>
      </c>
      <c r="C83" s="2">
        <v>1.67</v>
      </c>
      <c r="D83" s="3">
        <v>58</v>
      </c>
      <c r="E83" s="2">
        <f t="shared" si="1"/>
        <v>20.796729893506402</v>
      </c>
      <c r="F83" s="9" t="s">
        <v>92</v>
      </c>
    </row>
    <row r="84" spans="1:6" x14ac:dyDescent="0.3">
      <c r="A84">
        <v>63</v>
      </c>
      <c r="B84">
        <v>48</v>
      </c>
      <c r="C84" s="2">
        <v>1.635</v>
      </c>
      <c r="D84" s="3">
        <v>59</v>
      </c>
      <c r="E84" s="2">
        <f t="shared" si="1"/>
        <v>22.070719823434239</v>
      </c>
      <c r="F84" s="9" t="s">
        <v>92</v>
      </c>
    </row>
    <row r="85" spans="1:6" x14ac:dyDescent="0.3">
      <c r="A85">
        <v>64</v>
      </c>
      <c r="B85">
        <v>75</v>
      </c>
      <c r="C85" s="2">
        <v>1.5</v>
      </c>
      <c r="D85" s="3">
        <v>76.3</v>
      </c>
      <c r="E85" s="2">
        <f t="shared" si="1"/>
        <v>33.911111111111111</v>
      </c>
      <c r="F85" s="9" t="s">
        <v>91</v>
      </c>
    </row>
    <row r="86" spans="1:6" x14ac:dyDescent="0.3">
      <c r="A86">
        <v>64</v>
      </c>
      <c r="B86">
        <v>75</v>
      </c>
      <c r="C86" s="2">
        <v>1.5</v>
      </c>
      <c r="D86" s="3">
        <v>76.3</v>
      </c>
      <c r="E86" s="2">
        <f t="shared" si="1"/>
        <v>33.911111111111111</v>
      </c>
      <c r="F86" s="9" t="s">
        <v>91</v>
      </c>
    </row>
    <row r="87" spans="1:6" x14ac:dyDescent="0.3">
      <c r="A87">
        <v>65</v>
      </c>
      <c r="B87">
        <v>60</v>
      </c>
      <c r="C87" s="2">
        <v>1.7</v>
      </c>
      <c r="D87" s="3">
        <v>57</v>
      </c>
      <c r="E87" s="2">
        <f t="shared" si="1"/>
        <v>19.723183391003463</v>
      </c>
      <c r="F87" s="9" t="s">
        <v>92</v>
      </c>
    </row>
    <row r="88" spans="1:6" x14ac:dyDescent="0.3">
      <c r="A88">
        <v>65</v>
      </c>
      <c r="B88">
        <v>60</v>
      </c>
      <c r="C88" s="2">
        <v>1.7</v>
      </c>
      <c r="D88" s="3">
        <v>57</v>
      </c>
      <c r="E88" s="2">
        <f t="shared" si="1"/>
        <v>19.723183391003463</v>
      </c>
      <c r="F88" s="9" t="s">
        <v>92</v>
      </c>
    </row>
    <row r="89" spans="1:6" x14ac:dyDescent="0.3">
      <c r="A89">
        <v>66</v>
      </c>
      <c r="B89">
        <v>20</v>
      </c>
      <c r="C89" s="2">
        <v>1.74</v>
      </c>
      <c r="D89" s="3">
        <v>62</v>
      </c>
      <c r="E89" s="2">
        <f t="shared" si="1"/>
        <v>20.478266613819525</v>
      </c>
      <c r="F89" s="9" t="s">
        <v>92</v>
      </c>
    </row>
    <row r="90" spans="1:6" x14ac:dyDescent="0.3">
      <c r="A90">
        <v>67</v>
      </c>
      <c r="B90">
        <v>69</v>
      </c>
      <c r="C90" s="2">
        <v>1.68</v>
      </c>
      <c r="D90" s="3">
        <v>64</v>
      </c>
      <c r="E90" s="2">
        <f t="shared" si="1"/>
        <v>22.675736961451246</v>
      </c>
      <c r="F90" s="9" t="s">
        <v>92</v>
      </c>
    </row>
    <row r="91" spans="1:6" x14ac:dyDescent="0.3">
      <c r="A91">
        <v>67</v>
      </c>
      <c r="B91">
        <v>69</v>
      </c>
      <c r="C91" s="2">
        <v>1.68</v>
      </c>
      <c r="D91" s="3">
        <v>64</v>
      </c>
      <c r="E91" s="2">
        <f t="shared" si="1"/>
        <v>22.675736961451246</v>
      </c>
      <c r="F91" s="9" t="s">
        <v>92</v>
      </c>
    </row>
    <row r="92" spans="1:6" x14ac:dyDescent="0.3">
      <c r="A92">
        <v>67</v>
      </c>
      <c r="B92">
        <v>69</v>
      </c>
      <c r="C92" s="2">
        <v>1.68</v>
      </c>
      <c r="D92" s="3">
        <v>64</v>
      </c>
      <c r="E92" s="2">
        <f t="shared" si="1"/>
        <v>22.675736961451246</v>
      </c>
      <c r="F92" s="9" t="s">
        <v>92</v>
      </c>
    </row>
    <row r="93" spans="1:6" x14ac:dyDescent="0.3">
      <c r="A93">
        <v>68</v>
      </c>
      <c r="B93">
        <v>49</v>
      </c>
      <c r="C93" s="2">
        <v>1.67</v>
      </c>
      <c r="D93" s="3">
        <v>64</v>
      </c>
      <c r="E93" s="2">
        <f t="shared" si="1"/>
        <v>22.948115744558791</v>
      </c>
      <c r="F93" s="9" t="s">
        <v>92</v>
      </c>
    </row>
    <row r="94" spans="1:6" x14ac:dyDescent="0.3">
      <c r="A94">
        <v>68</v>
      </c>
      <c r="B94">
        <v>49</v>
      </c>
      <c r="C94" s="2">
        <v>1.67</v>
      </c>
      <c r="D94" s="3">
        <v>64</v>
      </c>
      <c r="E94" s="2">
        <f t="shared" si="1"/>
        <v>22.948115744558791</v>
      </c>
      <c r="F94" s="9" t="s">
        <v>92</v>
      </c>
    </row>
    <row r="95" spans="1:6" x14ac:dyDescent="0.3">
      <c r="A95">
        <v>68</v>
      </c>
      <c r="B95">
        <v>49</v>
      </c>
      <c r="C95" s="2">
        <v>1.67</v>
      </c>
      <c r="D95" s="3">
        <v>64</v>
      </c>
      <c r="E95" s="2">
        <f t="shared" si="1"/>
        <v>22.948115744558791</v>
      </c>
      <c r="F95" s="9" t="s">
        <v>92</v>
      </c>
    </row>
    <row r="96" spans="1:6" x14ac:dyDescent="0.3">
      <c r="A96">
        <v>69</v>
      </c>
      <c r="B96">
        <v>28</v>
      </c>
      <c r="C96" s="2">
        <v>1.6</v>
      </c>
      <c r="D96" s="3">
        <v>63</v>
      </c>
      <c r="E96" s="2">
        <f t="shared" si="1"/>
        <v>24.609375</v>
      </c>
      <c r="F96" s="9" t="s">
        <v>88</v>
      </c>
    </row>
    <row r="97" spans="1:6" x14ac:dyDescent="0.3">
      <c r="A97">
        <v>69</v>
      </c>
      <c r="B97">
        <v>28</v>
      </c>
      <c r="C97" s="2">
        <v>1.6</v>
      </c>
      <c r="D97" s="3">
        <v>63</v>
      </c>
      <c r="E97" s="2">
        <f t="shared" si="1"/>
        <v>24.609375</v>
      </c>
      <c r="F97" s="9" t="s">
        <v>88</v>
      </c>
    </row>
    <row r="98" spans="1:6" x14ac:dyDescent="0.3">
      <c r="A98">
        <v>69</v>
      </c>
      <c r="B98">
        <v>28</v>
      </c>
      <c r="C98" s="2">
        <v>1.6</v>
      </c>
      <c r="D98" s="3">
        <v>63</v>
      </c>
      <c r="E98" s="2">
        <f t="shared" si="1"/>
        <v>24.609375</v>
      </c>
      <c r="F98" s="9" t="s">
        <v>88</v>
      </c>
    </row>
    <row r="99" spans="1:6" x14ac:dyDescent="0.3">
      <c r="A99">
        <v>69</v>
      </c>
      <c r="B99">
        <v>28</v>
      </c>
      <c r="C99" s="2">
        <v>1.6</v>
      </c>
      <c r="D99" s="3">
        <v>63</v>
      </c>
      <c r="E99" s="2">
        <f t="shared" si="1"/>
        <v>24.609375</v>
      </c>
      <c r="F99" s="9" t="s">
        <v>88</v>
      </c>
    </row>
    <row r="100" spans="1:6" x14ac:dyDescent="0.3">
      <c r="A100">
        <v>69</v>
      </c>
      <c r="B100">
        <v>28</v>
      </c>
      <c r="C100" s="2">
        <v>1.6</v>
      </c>
      <c r="D100" s="3">
        <v>63</v>
      </c>
      <c r="E100" s="2">
        <f t="shared" si="1"/>
        <v>24.609375</v>
      </c>
      <c r="F100" s="9" t="s">
        <v>88</v>
      </c>
    </row>
    <row r="101" spans="1:6" x14ac:dyDescent="0.3">
      <c r="A101">
        <v>69</v>
      </c>
      <c r="B101">
        <v>28</v>
      </c>
      <c r="C101" s="2">
        <v>1.6</v>
      </c>
      <c r="D101" s="3">
        <v>63</v>
      </c>
      <c r="E101" s="2">
        <f t="shared" si="1"/>
        <v>24.609375</v>
      </c>
      <c r="F101" s="9" t="s">
        <v>88</v>
      </c>
    </row>
    <row r="102" spans="1:6" x14ac:dyDescent="0.3">
      <c r="A102">
        <v>70</v>
      </c>
      <c r="B102">
        <v>58</v>
      </c>
      <c r="C102" s="2">
        <v>1.75</v>
      </c>
      <c r="D102" s="3">
        <v>85</v>
      </c>
      <c r="E102" s="2">
        <f t="shared" si="1"/>
        <v>27.755102040816325</v>
      </c>
      <c r="F102" s="9" t="s">
        <v>102</v>
      </c>
    </row>
    <row r="103" spans="1:6" x14ac:dyDescent="0.3">
      <c r="A103">
        <v>70</v>
      </c>
      <c r="B103">
        <v>58</v>
      </c>
      <c r="C103" s="2">
        <v>1.75</v>
      </c>
      <c r="D103" s="3">
        <v>85</v>
      </c>
      <c r="E103" s="2">
        <f t="shared" si="1"/>
        <v>27.755102040816325</v>
      </c>
      <c r="F103" s="9" t="s">
        <v>102</v>
      </c>
    </row>
    <row r="104" spans="1:6" x14ac:dyDescent="0.3">
      <c r="A104">
        <v>71</v>
      </c>
      <c r="B104">
        <v>56</v>
      </c>
      <c r="C104" s="2">
        <v>1.59</v>
      </c>
      <c r="D104" s="3">
        <v>77.8</v>
      </c>
      <c r="E104" s="2">
        <f t="shared" si="1"/>
        <v>30.774099125825714</v>
      </c>
      <c r="F104" s="9" t="s">
        <v>102</v>
      </c>
    </row>
    <row r="105" spans="1:6" x14ac:dyDescent="0.3">
      <c r="A105">
        <v>71</v>
      </c>
      <c r="B105">
        <v>56</v>
      </c>
      <c r="C105" s="2">
        <v>1.59</v>
      </c>
      <c r="D105" s="3">
        <v>77.8</v>
      </c>
      <c r="E105" s="2">
        <f t="shared" si="1"/>
        <v>30.774099125825714</v>
      </c>
      <c r="F105" s="9" t="s">
        <v>102</v>
      </c>
    </row>
    <row r="106" spans="1:6" x14ac:dyDescent="0.3">
      <c r="A106">
        <v>71</v>
      </c>
      <c r="B106">
        <v>56</v>
      </c>
      <c r="C106" s="2">
        <v>1.59</v>
      </c>
      <c r="D106" s="3">
        <v>77.8</v>
      </c>
      <c r="E106" s="2">
        <f t="shared" si="1"/>
        <v>30.774099125825714</v>
      </c>
      <c r="F106" s="9" t="s">
        <v>102</v>
      </c>
    </row>
    <row r="107" spans="1:6" x14ac:dyDescent="0.3">
      <c r="A107">
        <v>71</v>
      </c>
      <c r="B107">
        <v>56</v>
      </c>
      <c r="C107" s="2">
        <v>1.59</v>
      </c>
      <c r="D107" s="3">
        <v>77.8</v>
      </c>
      <c r="E107" s="2">
        <f t="shared" si="1"/>
        <v>30.774099125825714</v>
      </c>
      <c r="F107" s="9" t="s">
        <v>102</v>
      </c>
    </row>
    <row r="108" spans="1:6" x14ac:dyDescent="0.3">
      <c r="A108">
        <v>71</v>
      </c>
      <c r="B108">
        <v>56</v>
      </c>
      <c r="C108" s="2">
        <v>1.59</v>
      </c>
      <c r="D108" s="3">
        <v>77.8</v>
      </c>
      <c r="E108" s="2">
        <f t="shared" si="1"/>
        <v>30.774099125825714</v>
      </c>
      <c r="F108" s="9" t="s">
        <v>102</v>
      </c>
    </row>
    <row r="109" spans="1:6" x14ac:dyDescent="0.3">
      <c r="A109">
        <v>71</v>
      </c>
      <c r="B109">
        <v>56</v>
      </c>
      <c r="C109" s="2">
        <v>1.59</v>
      </c>
      <c r="D109" s="3">
        <v>77.8</v>
      </c>
      <c r="E109" s="2">
        <f t="shared" si="1"/>
        <v>30.774099125825714</v>
      </c>
      <c r="F109" s="9" t="s">
        <v>102</v>
      </c>
    </row>
    <row r="110" spans="1:6" x14ac:dyDescent="0.3">
      <c r="A110">
        <v>71</v>
      </c>
      <c r="B110">
        <v>56</v>
      </c>
      <c r="C110" s="2">
        <v>1.59</v>
      </c>
      <c r="D110" s="3">
        <v>77.8</v>
      </c>
      <c r="E110" s="2">
        <f t="shared" si="1"/>
        <v>30.774099125825714</v>
      </c>
      <c r="F110" s="9" t="s">
        <v>102</v>
      </c>
    </row>
    <row r="111" spans="1:6" x14ac:dyDescent="0.3">
      <c r="A111">
        <v>71</v>
      </c>
      <c r="B111">
        <v>56</v>
      </c>
      <c r="C111" s="2">
        <v>1.59</v>
      </c>
      <c r="D111" s="3">
        <v>77.8</v>
      </c>
      <c r="E111" s="2">
        <f t="shared" si="1"/>
        <v>30.774099125825714</v>
      </c>
      <c r="F111" s="9" t="s">
        <v>102</v>
      </c>
    </row>
    <row r="112" spans="1:6" x14ac:dyDescent="0.3">
      <c r="A112">
        <v>71</v>
      </c>
      <c r="B112">
        <v>56</v>
      </c>
      <c r="C112" s="2">
        <v>1.59</v>
      </c>
      <c r="D112" s="3">
        <v>77.8</v>
      </c>
      <c r="E112" s="2">
        <f t="shared" si="1"/>
        <v>30.774099125825714</v>
      </c>
      <c r="F112" s="9" t="s">
        <v>102</v>
      </c>
    </row>
    <row r="113" spans="1:6" x14ac:dyDescent="0.3">
      <c r="A113">
        <v>72</v>
      </c>
      <c r="B113">
        <v>53</v>
      </c>
      <c r="C113" s="2">
        <v>1.67</v>
      </c>
      <c r="D113" s="3">
        <v>64</v>
      </c>
      <c r="E113" s="2">
        <f t="shared" si="1"/>
        <v>22.948115744558791</v>
      </c>
      <c r="F113" s="9" t="s">
        <v>91</v>
      </c>
    </row>
    <row r="114" spans="1:6" x14ac:dyDescent="0.3">
      <c r="A114">
        <v>74</v>
      </c>
      <c r="B114">
        <v>60</v>
      </c>
      <c r="C114" s="2">
        <v>1.7</v>
      </c>
      <c r="D114" s="3">
        <v>72</v>
      </c>
      <c r="E114" s="2">
        <f t="shared" si="1"/>
        <v>24.913494809688583</v>
      </c>
      <c r="F114" s="9" t="s">
        <v>92</v>
      </c>
    </row>
    <row r="115" spans="1:6" x14ac:dyDescent="0.3">
      <c r="A115">
        <v>74</v>
      </c>
      <c r="B115">
        <v>60</v>
      </c>
      <c r="C115" s="2">
        <v>1.7</v>
      </c>
      <c r="D115" s="3">
        <v>72</v>
      </c>
      <c r="E115" s="2">
        <f t="shared" si="1"/>
        <v>24.913494809688583</v>
      </c>
      <c r="F115" s="9" t="s">
        <v>92</v>
      </c>
    </row>
    <row r="116" spans="1:6" x14ac:dyDescent="0.3">
      <c r="A116">
        <v>74</v>
      </c>
      <c r="B116">
        <v>60</v>
      </c>
      <c r="C116" s="2">
        <v>1.7</v>
      </c>
      <c r="D116" s="3">
        <v>72</v>
      </c>
      <c r="E116" s="2">
        <f t="shared" si="1"/>
        <v>24.913494809688583</v>
      </c>
      <c r="F116" s="9" t="s">
        <v>92</v>
      </c>
    </row>
    <row r="117" spans="1:6" x14ac:dyDescent="0.3">
      <c r="A117">
        <v>74</v>
      </c>
      <c r="B117">
        <v>60</v>
      </c>
      <c r="C117" s="2">
        <v>1.7</v>
      </c>
      <c r="D117" s="3">
        <v>72</v>
      </c>
      <c r="E117" s="2">
        <f t="shared" si="1"/>
        <v>24.913494809688583</v>
      </c>
      <c r="F117" s="9" t="s">
        <v>92</v>
      </c>
    </row>
    <row r="118" spans="1:6" x14ac:dyDescent="0.3">
      <c r="A118">
        <v>74</v>
      </c>
      <c r="B118">
        <v>60</v>
      </c>
      <c r="C118" s="2">
        <v>1.7</v>
      </c>
      <c r="D118" s="3">
        <v>72</v>
      </c>
      <c r="E118" s="2">
        <f t="shared" si="1"/>
        <v>24.913494809688583</v>
      </c>
      <c r="F118" s="9" t="s">
        <v>92</v>
      </c>
    </row>
    <row r="119" spans="1:6" x14ac:dyDescent="0.3">
      <c r="A119">
        <v>75</v>
      </c>
      <c r="B119">
        <v>53</v>
      </c>
      <c r="C119" s="2">
        <v>1.73</v>
      </c>
      <c r="D119" s="3">
        <v>72</v>
      </c>
      <c r="E119" s="2">
        <f t="shared" si="1"/>
        <v>24.056934745564504</v>
      </c>
      <c r="F119" s="9" t="s">
        <v>103</v>
      </c>
    </row>
    <row r="120" spans="1:6" x14ac:dyDescent="0.3">
      <c r="A120">
        <v>75</v>
      </c>
      <c r="B120">
        <v>53</v>
      </c>
      <c r="C120" s="2">
        <v>1.73</v>
      </c>
      <c r="D120" s="3">
        <v>72</v>
      </c>
      <c r="E120" s="2">
        <f t="shared" si="1"/>
        <v>24.056934745564504</v>
      </c>
      <c r="F120" s="9" t="s">
        <v>103</v>
      </c>
    </row>
    <row r="121" spans="1:6" x14ac:dyDescent="0.3">
      <c r="A121">
        <v>76</v>
      </c>
      <c r="B121">
        <v>45</v>
      </c>
      <c r="C121" s="2">
        <v>1.73</v>
      </c>
      <c r="D121" s="3">
        <v>82</v>
      </c>
      <c r="E121" s="2">
        <f t="shared" si="1"/>
        <v>27.398175682448464</v>
      </c>
      <c r="F121" s="9" t="s">
        <v>92</v>
      </c>
    </row>
    <row r="122" spans="1:6" x14ac:dyDescent="0.3">
      <c r="A122">
        <v>76</v>
      </c>
      <c r="B122">
        <v>45</v>
      </c>
      <c r="C122" s="2">
        <v>1.73</v>
      </c>
      <c r="D122" s="3">
        <v>82</v>
      </c>
      <c r="E122" s="2">
        <f t="shared" si="1"/>
        <v>27.398175682448464</v>
      </c>
      <c r="F122" s="9" t="s">
        <v>92</v>
      </c>
    </row>
    <row r="123" spans="1:6" x14ac:dyDescent="0.3">
      <c r="A123">
        <v>76</v>
      </c>
      <c r="B123">
        <v>45</v>
      </c>
      <c r="C123" s="2">
        <v>1.73</v>
      </c>
      <c r="D123" s="3">
        <v>82</v>
      </c>
      <c r="E123" s="2">
        <f t="shared" si="1"/>
        <v>27.398175682448464</v>
      </c>
      <c r="F123" s="9" t="s">
        <v>92</v>
      </c>
    </row>
    <row r="124" spans="1:6" x14ac:dyDescent="0.3">
      <c r="A124">
        <v>76</v>
      </c>
      <c r="B124">
        <v>45</v>
      </c>
      <c r="C124" s="2">
        <v>1.73</v>
      </c>
      <c r="D124" s="3">
        <v>82</v>
      </c>
      <c r="E124" s="2">
        <f t="shared" si="1"/>
        <v>27.398175682448464</v>
      </c>
      <c r="F124" s="9" t="s">
        <v>92</v>
      </c>
    </row>
    <row r="125" spans="1:6" x14ac:dyDescent="0.3">
      <c r="A125">
        <v>77</v>
      </c>
      <c r="B125">
        <v>47</v>
      </c>
      <c r="C125" s="2">
        <v>1.64</v>
      </c>
      <c r="D125" s="3">
        <v>65</v>
      </c>
      <c r="E125" s="2">
        <f t="shared" si="1"/>
        <v>24.167162403331357</v>
      </c>
      <c r="F125" s="9" t="s">
        <v>92</v>
      </c>
    </row>
    <row r="126" spans="1:6" x14ac:dyDescent="0.3">
      <c r="A126">
        <v>77</v>
      </c>
      <c r="B126">
        <v>47</v>
      </c>
      <c r="C126" s="2">
        <v>1.64</v>
      </c>
      <c r="D126" s="3">
        <v>65</v>
      </c>
      <c r="E126" s="2">
        <f t="shared" si="1"/>
        <v>24.167162403331357</v>
      </c>
      <c r="F126" s="9" t="s">
        <v>92</v>
      </c>
    </row>
    <row r="127" spans="1:6" x14ac:dyDescent="0.3">
      <c r="A127">
        <v>77</v>
      </c>
      <c r="B127">
        <v>47</v>
      </c>
      <c r="C127" s="2">
        <v>1.64</v>
      </c>
      <c r="D127" s="3">
        <v>65</v>
      </c>
      <c r="E127" s="2">
        <f t="shared" si="1"/>
        <v>24.167162403331357</v>
      </c>
      <c r="F127" s="9" t="s">
        <v>92</v>
      </c>
    </row>
    <row r="128" spans="1:6" x14ac:dyDescent="0.3">
      <c r="A128">
        <v>77</v>
      </c>
      <c r="B128">
        <v>47</v>
      </c>
      <c r="C128" s="2">
        <v>1.64</v>
      </c>
      <c r="D128" s="3">
        <v>65</v>
      </c>
      <c r="E128" s="2">
        <f t="shared" si="1"/>
        <v>24.167162403331357</v>
      </c>
      <c r="F128" s="9" t="s">
        <v>92</v>
      </c>
    </row>
    <row r="129" spans="1:6" x14ac:dyDescent="0.3">
      <c r="A129">
        <v>77</v>
      </c>
      <c r="B129">
        <v>47</v>
      </c>
      <c r="C129" s="2">
        <v>1.64</v>
      </c>
      <c r="D129" s="3">
        <v>65</v>
      </c>
      <c r="E129" s="2">
        <f t="shared" si="1"/>
        <v>24.167162403331357</v>
      </c>
      <c r="F129" s="9" t="s">
        <v>92</v>
      </c>
    </row>
    <row r="130" spans="1:6" x14ac:dyDescent="0.3">
      <c r="A130">
        <v>78</v>
      </c>
      <c r="B130">
        <v>54</v>
      </c>
      <c r="C130" s="2">
        <v>1.63</v>
      </c>
      <c r="D130" s="3">
        <v>76</v>
      </c>
      <c r="E130" s="2">
        <f t="shared" si="1"/>
        <v>28.604764951635367</v>
      </c>
      <c r="F130" s="9" t="s">
        <v>92</v>
      </c>
    </row>
    <row r="131" spans="1:6" x14ac:dyDescent="0.3">
      <c r="A131">
        <v>78</v>
      </c>
      <c r="B131">
        <v>54</v>
      </c>
      <c r="C131" s="2">
        <v>1.63</v>
      </c>
      <c r="D131" s="3">
        <v>76</v>
      </c>
      <c r="E131" s="2">
        <f t="shared" ref="E131:E158" si="2">D131/C131/C131</f>
        <v>28.604764951635367</v>
      </c>
      <c r="F131" s="9" t="s">
        <v>92</v>
      </c>
    </row>
    <row r="132" spans="1:6" x14ac:dyDescent="0.3">
      <c r="A132">
        <v>79</v>
      </c>
      <c r="B132">
        <v>47</v>
      </c>
      <c r="C132" s="2">
        <v>1.56</v>
      </c>
      <c r="D132" s="3">
        <v>53</v>
      </c>
      <c r="E132" s="2">
        <f t="shared" si="2"/>
        <v>21.7784352399737</v>
      </c>
      <c r="F132" s="9" t="s">
        <v>104</v>
      </c>
    </row>
    <row r="133" spans="1:6" x14ac:dyDescent="0.3">
      <c r="A133">
        <v>81</v>
      </c>
      <c r="B133">
        <v>43</v>
      </c>
      <c r="C133" s="2">
        <v>1.625</v>
      </c>
      <c r="D133" s="3">
        <v>60</v>
      </c>
      <c r="E133" s="2">
        <f t="shared" si="2"/>
        <v>22.721893491124259</v>
      </c>
      <c r="F133" s="9" t="s">
        <v>105</v>
      </c>
    </row>
    <row r="134" spans="1:6" x14ac:dyDescent="0.3">
      <c r="A134">
        <v>81</v>
      </c>
      <c r="B134">
        <v>43</v>
      </c>
      <c r="C134" s="2">
        <v>1.625</v>
      </c>
      <c r="D134" s="3">
        <v>60</v>
      </c>
      <c r="E134" s="2">
        <f t="shared" si="2"/>
        <v>22.721893491124259</v>
      </c>
      <c r="F134" s="9" t="s">
        <v>105</v>
      </c>
    </row>
    <row r="135" spans="1:6" x14ac:dyDescent="0.3">
      <c r="A135">
        <v>82</v>
      </c>
      <c r="B135">
        <v>49</v>
      </c>
      <c r="C135" s="2">
        <v>1.72</v>
      </c>
      <c r="D135" s="3">
        <v>74</v>
      </c>
      <c r="E135" s="2">
        <f t="shared" si="2"/>
        <v>25.013520822065985</v>
      </c>
      <c r="F135" s="9" t="s">
        <v>105</v>
      </c>
    </row>
    <row r="136" spans="1:6" x14ac:dyDescent="0.3">
      <c r="A136">
        <v>84</v>
      </c>
      <c r="B136">
        <v>42</v>
      </c>
      <c r="C136" s="2">
        <v>1.65</v>
      </c>
      <c r="D136" s="3">
        <v>60</v>
      </c>
      <c r="E136" s="2">
        <f t="shared" si="2"/>
        <v>22.03856749311295</v>
      </c>
      <c r="F136" s="9" t="s">
        <v>91</v>
      </c>
    </row>
    <row r="137" spans="1:6" x14ac:dyDescent="0.3">
      <c r="A137">
        <v>84</v>
      </c>
      <c r="B137">
        <v>42</v>
      </c>
      <c r="C137" s="2">
        <v>1.65</v>
      </c>
      <c r="D137" s="3">
        <v>60</v>
      </c>
      <c r="E137" s="2">
        <f t="shared" si="2"/>
        <v>22.03856749311295</v>
      </c>
      <c r="F137" s="9" t="s">
        <v>91</v>
      </c>
    </row>
    <row r="138" spans="1:6" x14ac:dyDescent="0.3">
      <c r="A138">
        <v>84</v>
      </c>
      <c r="B138">
        <v>42</v>
      </c>
      <c r="C138" s="2">
        <v>1.65</v>
      </c>
      <c r="D138" s="3">
        <v>60</v>
      </c>
      <c r="E138" s="2">
        <f t="shared" si="2"/>
        <v>22.03856749311295</v>
      </c>
      <c r="F138" s="9" t="s">
        <v>91</v>
      </c>
    </row>
    <row r="139" spans="1:6" x14ac:dyDescent="0.3">
      <c r="A139">
        <v>84</v>
      </c>
      <c r="B139">
        <v>42</v>
      </c>
      <c r="C139" s="2">
        <v>1.65</v>
      </c>
      <c r="D139" s="3">
        <v>60</v>
      </c>
      <c r="E139" s="2">
        <f t="shared" si="2"/>
        <v>22.03856749311295</v>
      </c>
      <c r="F139" s="9" t="s">
        <v>91</v>
      </c>
    </row>
    <row r="140" spans="1:6" x14ac:dyDescent="0.3">
      <c r="A140">
        <v>84</v>
      </c>
      <c r="B140">
        <v>42</v>
      </c>
      <c r="C140" s="2">
        <v>1.65</v>
      </c>
      <c r="D140" s="3">
        <v>60</v>
      </c>
      <c r="E140" s="2">
        <f t="shared" si="2"/>
        <v>22.03856749311295</v>
      </c>
      <c r="F140" s="9" t="s">
        <v>91</v>
      </c>
    </row>
    <row r="141" spans="1:6" x14ac:dyDescent="0.3">
      <c r="A141">
        <v>84</v>
      </c>
      <c r="B141">
        <v>42</v>
      </c>
      <c r="C141" s="2">
        <v>1.65</v>
      </c>
      <c r="D141" s="3">
        <v>60</v>
      </c>
      <c r="E141" s="2">
        <f t="shared" si="2"/>
        <v>22.03856749311295</v>
      </c>
      <c r="F141" s="9" t="s">
        <v>91</v>
      </c>
    </row>
    <row r="142" spans="1:6" x14ac:dyDescent="0.3">
      <c r="A142">
        <v>84</v>
      </c>
      <c r="B142">
        <v>42</v>
      </c>
      <c r="C142" s="2">
        <v>1.65</v>
      </c>
      <c r="D142" s="3">
        <v>60</v>
      </c>
      <c r="E142" s="2">
        <f t="shared" si="2"/>
        <v>22.03856749311295</v>
      </c>
      <c r="F142" s="9" t="s">
        <v>91</v>
      </c>
    </row>
    <row r="143" spans="1:6" x14ac:dyDescent="0.3">
      <c r="A143">
        <v>84</v>
      </c>
      <c r="B143">
        <v>42</v>
      </c>
      <c r="C143" s="2">
        <v>1.65</v>
      </c>
      <c r="D143" s="3">
        <v>60</v>
      </c>
      <c r="E143" s="2">
        <f t="shared" si="2"/>
        <v>22.03856749311295</v>
      </c>
      <c r="F143" s="9" t="s">
        <v>91</v>
      </c>
    </row>
    <row r="144" spans="1:6" x14ac:dyDescent="0.3">
      <c r="A144">
        <v>85</v>
      </c>
      <c r="B144">
        <v>49</v>
      </c>
      <c r="C144" s="2">
        <v>1.65</v>
      </c>
      <c r="D144" s="3">
        <v>62</v>
      </c>
      <c r="E144" s="2">
        <f t="shared" si="2"/>
        <v>22.77318640955005</v>
      </c>
      <c r="F144" s="9" t="s">
        <v>106</v>
      </c>
    </row>
    <row r="145" spans="1:6" x14ac:dyDescent="0.3">
      <c r="A145">
        <v>85</v>
      </c>
      <c r="B145">
        <v>49</v>
      </c>
      <c r="C145" s="2">
        <v>1.65</v>
      </c>
      <c r="D145" s="3">
        <v>62</v>
      </c>
      <c r="E145" s="2">
        <f t="shared" si="2"/>
        <v>22.77318640955005</v>
      </c>
      <c r="F145" s="9" t="s">
        <v>106</v>
      </c>
    </row>
    <row r="146" spans="1:6" x14ac:dyDescent="0.3">
      <c r="A146">
        <v>85</v>
      </c>
      <c r="B146">
        <v>49</v>
      </c>
      <c r="C146" s="2">
        <v>1.65</v>
      </c>
      <c r="D146" s="3">
        <v>62</v>
      </c>
      <c r="E146" s="2">
        <f t="shared" si="2"/>
        <v>22.77318640955005</v>
      </c>
      <c r="F146" s="9" t="s">
        <v>106</v>
      </c>
    </row>
    <row r="147" spans="1:6" x14ac:dyDescent="0.3">
      <c r="A147">
        <v>85</v>
      </c>
      <c r="B147">
        <v>49</v>
      </c>
      <c r="C147" s="2">
        <v>1.65</v>
      </c>
      <c r="D147" s="3">
        <v>62</v>
      </c>
      <c r="E147" s="2">
        <f t="shared" si="2"/>
        <v>22.77318640955005</v>
      </c>
      <c r="F147" s="9" t="s">
        <v>106</v>
      </c>
    </row>
    <row r="148" spans="1:6" x14ac:dyDescent="0.3">
      <c r="A148">
        <v>86</v>
      </c>
      <c r="B148">
        <v>54</v>
      </c>
      <c r="C148" s="2">
        <v>1.64</v>
      </c>
      <c r="D148" s="3">
        <v>64</v>
      </c>
      <c r="E148" s="2">
        <f t="shared" si="2"/>
        <v>23.795359904818561</v>
      </c>
      <c r="F148" s="9" t="s">
        <v>92</v>
      </c>
    </row>
    <row r="149" spans="1:6" x14ac:dyDescent="0.3">
      <c r="A149">
        <v>86</v>
      </c>
      <c r="B149">
        <v>54</v>
      </c>
      <c r="C149" s="2">
        <v>1.64</v>
      </c>
      <c r="D149" s="3">
        <v>64</v>
      </c>
      <c r="E149" s="2">
        <f t="shared" si="2"/>
        <v>23.795359904818561</v>
      </c>
      <c r="F149" s="9" t="s">
        <v>92</v>
      </c>
    </row>
    <row r="150" spans="1:6" x14ac:dyDescent="0.3">
      <c r="A150">
        <v>86</v>
      </c>
      <c r="B150">
        <v>54</v>
      </c>
      <c r="C150" s="2">
        <v>1.64</v>
      </c>
      <c r="D150" s="3">
        <v>64</v>
      </c>
      <c r="E150" s="2">
        <f t="shared" si="2"/>
        <v>23.795359904818561</v>
      </c>
      <c r="F150" s="9" t="s">
        <v>92</v>
      </c>
    </row>
    <row r="151" spans="1:6" x14ac:dyDescent="0.3">
      <c r="A151">
        <v>86</v>
      </c>
      <c r="B151">
        <v>54</v>
      </c>
      <c r="C151" s="2">
        <v>1.64</v>
      </c>
      <c r="D151" s="3">
        <v>64</v>
      </c>
      <c r="E151" s="2">
        <f t="shared" si="2"/>
        <v>23.795359904818561</v>
      </c>
      <c r="F151" s="9" t="s">
        <v>92</v>
      </c>
    </row>
    <row r="152" spans="1:6" x14ac:dyDescent="0.3">
      <c r="A152">
        <v>87</v>
      </c>
      <c r="B152">
        <v>36</v>
      </c>
      <c r="C152" s="2">
        <v>1.72</v>
      </c>
      <c r="D152" s="3">
        <v>62</v>
      </c>
      <c r="E152" s="2">
        <f t="shared" si="2"/>
        <v>20.957274202271499</v>
      </c>
      <c r="F152" s="9" t="s">
        <v>95</v>
      </c>
    </row>
    <row r="153" spans="1:6" x14ac:dyDescent="0.3">
      <c r="A153">
        <v>87</v>
      </c>
      <c r="B153">
        <v>36</v>
      </c>
      <c r="C153" s="2">
        <v>1.72</v>
      </c>
      <c r="D153" s="3">
        <v>62</v>
      </c>
      <c r="E153" s="2">
        <f t="shared" si="2"/>
        <v>20.957274202271499</v>
      </c>
      <c r="F153" s="9" t="s">
        <v>95</v>
      </c>
    </row>
    <row r="154" spans="1:6" x14ac:dyDescent="0.3">
      <c r="A154">
        <v>87</v>
      </c>
      <c r="B154">
        <v>36</v>
      </c>
      <c r="C154" s="2">
        <v>1.72</v>
      </c>
      <c r="D154" s="3">
        <v>62</v>
      </c>
      <c r="E154" s="2">
        <f t="shared" si="2"/>
        <v>20.957274202271499</v>
      </c>
      <c r="F154" s="9" t="s">
        <v>95</v>
      </c>
    </row>
    <row r="155" spans="1:6" x14ac:dyDescent="0.3">
      <c r="A155">
        <v>88</v>
      </c>
      <c r="B155">
        <v>40</v>
      </c>
      <c r="C155" s="2">
        <v>1.58</v>
      </c>
      <c r="D155" s="3">
        <v>59</v>
      </c>
      <c r="E155" s="2">
        <f t="shared" si="2"/>
        <v>23.634033007530842</v>
      </c>
      <c r="F155" s="9" t="s">
        <v>92</v>
      </c>
    </row>
    <row r="156" spans="1:6" x14ac:dyDescent="0.3">
      <c r="A156">
        <v>88</v>
      </c>
      <c r="B156">
        <v>40</v>
      </c>
      <c r="C156" s="2">
        <v>1.58</v>
      </c>
      <c r="D156" s="3">
        <v>59</v>
      </c>
      <c r="E156" s="2">
        <f t="shared" si="2"/>
        <v>23.634033007530842</v>
      </c>
      <c r="F156" s="9" t="s">
        <v>92</v>
      </c>
    </row>
    <row r="157" spans="1:6" x14ac:dyDescent="0.3">
      <c r="A157">
        <v>88</v>
      </c>
      <c r="B157">
        <v>40</v>
      </c>
      <c r="C157" s="2">
        <v>1.58</v>
      </c>
      <c r="D157" s="3">
        <v>59</v>
      </c>
      <c r="E157" s="2">
        <f t="shared" si="2"/>
        <v>23.634033007530842</v>
      </c>
      <c r="F157" s="9" t="s">
        <v>92</v>
      </c>
    </row>
    <row r="158" spans="1:6" x14ac:dyDescent="0.3">
      <c r="A158">
        <v>89</v>
      </c>
      <c r="B158">
        <v>54</v>
      </c>
      <c r="C158" s="2">
        <v>1.67</v>
      </c>
      <c r="D158" s="3">
        <v>60</v>
      </c>
      <c r="E158" s="2">
        <f t="shared" si="2"/>
        <v>21.513858510523864</v>
      </c>
      <c r="F158" s="9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raw_data</vt:lpstr>
      <vt:lpstr>processed_r1_data</vt:lpstr>
      <vt:lpstr>processed_r2_data</vt:lpstr>
      <vt:lpstr>processed_ave_data</vt:lpstr>
      <vt:lpstr>demographic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Jiali Xu</cp:lastModifiedBy>
  <dcterms:created xsi:type="dcterms:W3CDTF">2026-03-15T11:31:19Z</dcterms:created>
  <dcterms:modified xsi:type="dcterms:W3CDTF">2026-03-15T12:47:52Z</dcterms:modified>
</cp:coreProperties>
</file>