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A0B0452-28A8-4159-8C1B-B8C28BF0F91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SI30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<sst xmlns="http://schemas.openxmlformats.org/spreadsheetml/2006/main" count="46" uniqueCount="35">
  <si>
    <t>n_steps</t>
    <phoneticPr fontId="1" type="noConversion"/>
  </si>
  <si>
    <t>batch size</t>
    <phoneticPr fontId="1" type="noConversion"/>
  </si>
  <si>
    <t>data period</t>
    <phoneticPr fontId="1" type="noConversion"/>
  </si>
  <si>
    <t>MSE</t>
    <phoneticPr fontId="1" type="noConversion"/>
  </si>
  <si>
    <t>epoch</t>
    <phoneticPr fontId="1" type="noConversion"/>
  </si>
  <si>
    <t>lr</t>
    <phoneticPr fontId="1" type="noConversion"/>
  </si>
  <si>
    <t>LSTM1</t>
    <phoneticPr fontId="1" type="noConversion"/>
  </si>
  <si>
    <t>LSTM2</t>
    <phoneticPr fontId="1" type="noConversion"/>
  </si>
  <si>
    <t>LSTM3</t>
    <phoneticPr fontId="1" type="noConversion"/>
  </si>
  <si>
    <t>测试</t>
    <phoneticPr fontId="1" type="noConversion"/>
  </si>
  <si>
    <t>forget</t>
    <phoneticPr fontId="1" type="noConversion"/>
  </si>
  <si>
    <t>5y+1y</t>
    <phoneticPr fontId="1" type="noConversion"/>
  </si>
  <si>
    <t>base line</t>
    <phoneticPr fontId="1" type="noConversion"/>
  </si>
  <si>
    <t>commend</t>
    <phoneticPr fontId="1" type="noConversion"/>
  </si>
  <si>
    <t>CSI300</t>
    <phoneticPr fontId="1" type="noConversion"/>
  </si>
  <si>
    <t>共1479行数据</t>
    <phoneticPr fontId="1" type="noConversion"/>
  </si>
  <si>
    <t>在论文中，LSTM-based hybrid model with one Garch model（G-LSTM） 的MSE为0.00252</t>
    <phoneticPr fontId="1" type="noConversion"/>
  </si>
  <si>
    <t>我们有与在计算return的时候，已经乘以100，所以上述结果，0.5则相当于论文中的0.005</t>
    <phoneticPr fontId="1" type="noConversion"/>
  </si>
  <si>
    <t>测试数据量均为264</t>
    <phoneticPr fontId="1" type="noConversion"/>
  </si>
  <si>
    <t>备注：</t>
    <phoneticPr fontId="1" type="noConversion"/>
  </si>
  <si>
    <t>MAE</t>
    <phoneticPr fontId="1" type="noConversion"/>
  </si>
  <si>
    <t>代码</t>
    <phoneticPr fontId="1" type="noConversion"/>
  </si>
  <si>
    <t>FC1,act:ReLu</t>
    <phoneticPr fontId="1" type="noConversion"/>
  </si>
  <si>
    <t>FC2,act:ReLu</t>
    <phoneticPr fontId="1" type="noConversion"/>
  </si>
  <si>
    <t>HMSE</t>
    <phoneticPr fontId="1" type="noConversion"/>
  </si>
  <si>
    <t>HMAE</t>
    <phoneticPr fontId="1" type="noConversion"/>
  </si>
  <si>
    <t>结论</t>
    <phoneticPr fontId="1" type="noConversion"/>
  </si>
  <si>
    <t>起止日期</t>
    <phoneticPr fontId="1" type="noConversion"/>
  </si>
  <si>
    <t>股价图</t>
    <phoneticPr fontId="1" type="noConversion"/>
  </si>
  <si>
    <t>ret[i]=(math.log(price[i])-math.log(price[i-1]))*100</t>
  </si>
  <si>
    <t>pt</t>
    <phoneticPr fontId="1" type="noConversion"/>
  </si>
  <si>
    <t>去Garch参数</t>
    <phoneticPr fontId="1" type="noConversion"/>
  </si>
  <si>
    <t xml:space="preserve"> </t>
    <phoneticPr fontId="1" type="noConversion"/>
  </si>
  <si>
    <t>GJRGarch</t>
    <phoneticPr fontId="1" type="noConversion"/>
  </si>
  <si>
    <t>GJR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</si>
</sst>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name val="Consolas"/>
      <family val="3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176" fontId="3" fillId="0" borderId="0" xfId="1" applyNumberFormat="1" applyFill="1" applyAlignment="1"/>
    <xf numFmtId="0" fontId="2" fillId="0" borderId="0" xfId="0" applyFont="1"/>
    <xf numFmtId="0" fontId="3" fillId="0" borderId="0" xfId="1" applyFill="1" applyAlignme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0" fontId="3" fillId="0" borderId="0" xfId="1" applyFill="1" applyAlignment="1">
      <alignment horizontal="center"/>
    </xf>
  </cellXfs>
  <cellStyles count="2">
    <cellStyle name="常规" xfId="0" builtinId="0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8283</xdr:colOff>
      <xdr:row>21</xdr:row>
      <xdr:rowOff>0</xdr:rowOff>
    </xdr:from>
    <xdr:to>
      <xdr:col>4</xdr:col>
      <xdr:colOff>621196</xdr:colOff>
      <xdr:row>31</xdr:row>
      <xdr:rowOff>162713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72D4E933-10CA-44F5-AE85-0769A04A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4" y="3834848"/>
          <a:ext cx="2675283" cy="1984887"/>
        </a:xfrm>
        <a:prstGeom prst="rect">
          <a:avLst/>
        </a:prstGeom>
      </xdr:spPr>
    </xdr:pic>
    <xdr:clientData/>
  </xdr:twoCellAnchor>
  <xdr:twoCellAnchor editAs="oneCell">
    <xdr:from>
      <xdr:col>7</xdr:col>
      <xdr:colOff>81831</xdr:colOff>
      <xdr:row>17</xdr:row>
      <xdr:rowOff>74543</xdr:rowOff>
    </xdr:from>
    <xdr:to>
      <xdr:col>7</xdr:col>
      <xdr:colOff>654326</xdr:colOff>
      <xdr:row>19</xdr:row>
      <xdr:rowOff>4723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7E27EB56-EDE5-45B0-B572-C2192FF1B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44" y="3180521"/>
          <a:ext cx="572495" cy="294615"/>
        </a:xfrm>
        <a:prstGeom prst="rect">
          <a:avLst/>
        </a:prstGeom>
      </xdr:spPr>
    </xdr:pic>
    <xdr:clientData/>
  </xdr:twoCellAnchor>
  <xdr:twoCellAnchor editAs="oneCell">
    <xdr:from>
      <xdr:col>7</xdr:col>
      <xdr:colOff>49695</xdr:colOff>
      <xdr:row>19</xdr:row>
      <xdr:rowOff>64630</xdr:rowOff>
    </xdr:from>
    <xdr:to>
      <xdr:col>7</xdr:col>
      <xdr:colOff>602722</xdr:colOff>
      <xdr:row>21</xdr:row>
      <xdr:rowOff>116697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EAE7EDEF-8D3C-4E30-BA2B-2E13DF43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6608" y="3535043"/>
          <a:ext cx="553027" cy="416502"/>
        </a:xfrm>
        <a:prstGeom prst="rect">
          <a:avLst/>
        </a:prstGeom>
      </xdr:spPr>
    </xdr:pic>
    <xdr:clientData/>
  </xdr:twoCellAnchor>
  <xdr:twoCellAnchor editAs="oneCell">
    <xdr:from>
      <xdr:col>7</xdr:col>
      <xdr:colOff>57103</xdr:colOff>
      <xdr:row>24</xdr:row>
      <xdr:rowOff>66261</xdr:rowOff>
    </xdr:from>
    <xdr:to>
      <xdr:col>7</xdr:col>
      <xdr:colOff>654326</xdr:colOff>
      <xdr:row>26</xdr:row>
      <xdr:rowOff>3059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8859010A-B28B-4CED-9D60-1D99137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4016" y="4447761"/>
          <a:ext cx="597223" cy="301233"/>
        </a:xfrm>
        <a:prstGeom prst="rect">
          <a:avLst/>
        </a:prstGeom>
      </xdr:spPr>
    </xdr:pic>
    <xdr:clientData/>
  </xdr:twoCellAnchor>
  <xdr:twoCellAnchor editAs="oneCell">
    <xdr:from>
      <xdr:col>7</xdr:col>
      <xdr:colOff>27283</xdr:colOff>
      <xdr:row>27</xdr:row>
      <xdr:rowOff>33131</xdr:rowOff>
    </xdr:from>
    <xdr:to>
      <xdr:col>7</xdr:col>
      <xdr:colOff>618452</xdr:colOff>
      <xdr:row>29</xdr:row>
      <xdr:rowOff>113381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49116BF7-442C-4B43-8729-01684711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74196" y="4961283"/>
          <a:ext cx="591169" cy="444685"/>
        </a:xfrm>
        <a:prstGeom prst="rect">
          <a:avLst/>
        </a:prstGeom>
      </xdr:spPr>
    </xdr:pic>
    <xdr:clientData/>
  </xdr:twoCellAnchor>
  <xdr:twoCellAnchor editAs="oneCell">
    <xdr:from>
      <xdr:col>7</xdr:col>
      <xdr:colOff>33130</xdr:colOff>
      <xdr:row>33</xdr:row>
      <xdr:rowOff>22342</xdr:rowOff>
    </xdr:from>
    <xdr:to>
      <xdr:col>7</xdr:col>
      <xdr:colOff>705594</xdr:colOff>
      <xdr:row>35</xdr:row>
      <xdr:rowOff>8283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D285478-FB36-4739-887E-FF918EC30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0043" y="6043799"/>
          <a:ext cx="672464" cy="350375"/>
        </a:xfrm>
        <a:prstGeom prst="rect">
          <a:avLst/>
        </a:prstGeom>
      </xdr:spPr>
    </xdr:pic>
    <xdr:clientData/>
  </xdr:twoCellAnchor>
  <xdr:twoCellAnchor editAs="oneCell">
    <xdr:from>
      <xdr:col>7</xdr:col>
      <xdr:colOff>41414</xdr:colOff>
      <xdr:row>35</xdr:row>
      <xdr:rowOff>8284</xdr:rowOff>
    </xdr:from>
    <xdr:to>
      <xdr:col>7</xdr:col>
      <xdr:colOff>621898</xdr:colOff>
      <xdr:row>37</xdr:row>
      <xdr:rowOff>82827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8A0E596E-93A7-4C8F-A786-8407D22F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88327" y="6394175"/>
          <a:ext cx="580484" cy="438978"/>
        </a:xfrm>
        <a:prstGeom prst="rect">
          <a:avLst/>
        </a:prstGeom>
      </xdr:spPr>
    </xdr:pic>
    <xdr:clientData/>
  </xdr:twoCellAnchor>
  <xdr:twoCellAnchor editAs="oneCell">
    <xdr:from>
      <xdr:col>7</xdr:col>
      <xdr:colOff>16566</xdr:colOff>
      <xdr:row>40</xdr:row>
      <xdr:rowOff>44289</xdr:rowOff>
    </xdr:from>
    <xdr:to>
      <xdr:col>7</xdr:col>
      <xdr:colOff>612913</xdr:colOff>
      <xdr:row>41</xdr:row>
      <xdr:rowOff>169837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3DE057EB-FA5B-4DFE-9E73-A737C607F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63479" y="7341267"/>
          <a:ext cx="596347" cy="307766"/>
        </a:xfrm>
        <a:prstGeom prst="rect">
          <a:avLst/>
        </a:prstGeom>
      </xdr:spPr>
    </xdr:pic>
    <xdr:clientData/>
  </xdr:twoCellAnchor>
  <xdr:twoCellAnchor editAs="oneCell">
    <xdr:from>
      <xdr:col>7</xdr:col>
      <xdr:colOff>66261</xdr:colOff>
      <xdr:row>42</xdr:row>
      <xdr:rowOff>118125</xdr:rowOff>
    </xdr:from>
    <xdr:to>
      <xdr:col>7</xdr:col>
      <xdr:colOff>661513</xdr:colOff>
      <xdr:row>45</xdr:row>
      <xdr:rowOff>7783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71C55434-F93B-4480-BCE9-7B9AB914E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3174" y="7779538"/>
          <a:ext cx="595252" cy="436310"/>
        </a:xfrm>
        <a:prstGeom prst="rect">
          <a:avLst/>
        </a:prstGeom>
      </xdr:spPr>
    </xdr:pic>
    <xdr:clientData/>
  </xdr:twoCellAnchor>
  <xdr:twoCellAnchor editAs="oneCell">
    <xdr:from>
      <xdr:col>9</xdr:col>
      <xdr:colOff>70442</xdr:colOff>
      <xdr:row>17</xdr:row>
      <xdr:rowOff>24850</xdr:rowOff>
    </xdr:from>
    <xdr:to>
      <xdr:col>9</xdr:col>
      <xdr:colOff>662609</xdr:colOff>
      <xdr:row>18</xdr:row>
      <xdr:rowOff>143734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E8A38C89-DD07-4509-8971-CF7D92122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41964" y="3130828"/>
          <a:ext cx="592167" cy="301102"/>
        </a:xfrm>
        <a:prstGeom prst="rect">
          <a:avLst/>
        </a:prstGeom>
      </xdr:spPr>
    </xdr:pic>
    <xdr:clientData/>
  </xdr:twoCellAnchor>
  <xdr:twoCellAnchor editAs="oneCell">
    <xdr:from>
      <xdr:col>9</xdr:col>
      <xdr:colOff>24848</xdr:colOff>
      <xdr:row>19</xdr:row>
      <xdr:rowOff>57978</xdr:rowOff>
    </xdr:from>
    <xdr:to>
      <xdr:col>9</xdr:col>
      <xdr:colOff>612913</xdr:colOff>
      <xdr:row>21</xdr:row>
      <xdr:rowOff>138565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E33FDBB0-6445-44DC-A996-6C563D4B5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96370" y="3528391"/>
          <a:ext cx="588065" cy="445022"/>
        </a:xfrm>
        <a:prstGeom prst="rect">
          <a:avLst/>
        </a:prstGeom>
      </xdr:spPr>
    </xdr:pic>
    <xdr:clientData/>
  </xdr:twoCellAnchor>
  <xdr:twoCellAnchor editAs="oneCell">
    <xdr:from>
      <xdr:col>9</xdr:col>
      <xdr:colOff>34675</xdr:colOff>
      <xdr:row>24</xdr:row>
      <xdr:rowOff>49695</xdr:rowOff>
    </xdr:from>
    <xdr:to>
      <xdr:col>9</xdr:col>
      <xdr:colOff>654327</xdr:colOff>
      <xdr:row>26</xdr:row>
      <xdr:rowOff>2858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D31A9AEE-0999-4A07-A013-40FD6F72A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06197" y="4431195"/>
          <a:ext cx="619652" cy="317598"/>
        </a:xfrm>
        <a:prstGeom prst="rect">
          <a:avLst/>
        </a:prstGeom>
      </xdr:spPr>
    </xdr:pic>
    <xdr:clientData/>
  </xdr:twoCellAnchor>
  <xdr:twoCellAnchor editAs="oneCell">
    <xdr:from>
      <xdr:col>9</xdr:col>
      <xdr:colOff>49364</xdr:colOff>
      <xdr:row>26</xdr:row>
      <xdr:rowOff>149086</xdr:rowOff>
    </xdr:from>
    <xdr:to>
      <xdr:col>9</xdr:col>
      <xdr:colOff>670891</xdr:colOff>
      <xdr:row>29</xdr:row>
      <xdr:rowOff>73288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4944CEB-D31A-4290-95AC-4964A8F0A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20886" y="4895021"/>
          <a:ext cx="621527" cy="470854"/>
        </a:xfrm>
        <a:prstGeom prst="rect">
          <a:avLst/>
        </a:prstGeom>
      </xdr:spPr>
    </xdr:pic>
    <xdr:clientData/>
  </xdr:twoCellAnchor>
  <xdr:twoCellAnchor editAs="oneCell">
    <xdr:from>
      <xdr:col>9</xdr:col>
      <xdr:colOff>48963</xdr:colOff>
      <xdr:row>33</xdr:row>
      <xdr:rowOff>24847</xdr:rowOff>
    </xdr:from>
    <xdr:to>
      <xdr:col>9</xdr:col>
      <xdr:colOff>677489</xdr:colOff>
      <xdr:row>34</xdr:row>
      <xdr:rowOff>165652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2E702FFD-632F-41EE-9D9C-FF02E31AF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20485" y="6046304"/>
          <a:ext cx="628526" cy="323022"/>
        </a:xfrm>
        <a:prstGeom prst="rect">
          <a:avLst/>
        </a:prstGeom>
      </xdr:spPr>
    </xdr:pic>
    <xdr:clientData/>
  </xdr:twoCellAnchor>
  <xdr:twoCellAnchor editAs="oneCell">
    <xdr:from>
      <xdr:col>9</xdr:col>
      <xdr:colOff>8282</xdr:colOff>
      <xdr:row>35</xdr:row>
      <xdr:rowOff>27439</xdr:rowOff>
    </xdr:from>
    <xdr:to>
      <xdr:col>9</xdr:col>
      <xdr:colOff>641619</xdr:colOff>
      <xdr:row>37</xdr:row>
      <xdr:rowOff>140804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5F0E3650-228B-4BF5-8062-26A41785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79804" y="6413330"/>
          <a:ext cx="633337" cy="477800"/>
        </a:xfrm>
        <a:prstGeom prst="rect">
          <a:avLst/>
        </a:prstGeom>
      </xdr:spPr>
    </xdr:pic>
    <xdr:clientData/>
  </xdr:twoCellAnchor>
  <xdr:twoCellAnchor editAs="oneCell">
    <xdr:from>
      <xdr:col>9</xdr:col>
      <xdr:colOff>24575</xdr:colOff>
      <xdr:row>40</xdr:row>
      <xdr:rowOff>24391</xdr:rowOff>
    </xdr:from>
    <xdr:to>
      <xdr:col>9</xdr:col>
      <xdr:colOff>696887</xdr:colOff>
      <xdr:row>42</xdr:row>
      <xdr:rowOff>2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39BEADAB-3290-4F81-9183-CCA22C53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96097" y="7321369"/>
          <a:ext cx="672312" cy="34004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182218</xdr:colOff>
      <xdr:row>42</xdr:row>
      <xdr:rowOff>123393</xdr:rowOff>
    </xdr:from>
    <xdr:to>
      <xdr:col>9</xdr:col>
      <xdr:colOff>601482</xdr:colOff>
      <xdr:row>44</xdr:row>
      <xdr:rowOff>75284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F5F20D4E-B67F-4F1B-A19D-B892B4E3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553740" y="7784806"/>
          <a:ext cx="419264" cy="316326"/>
        </a:xfrm>
        <a:prstGeom prst="rect">
          <a:avLst/>
        </a:prstGeom>
      </xdr:spPr>
    </xdr:pic>
    <xdr:clientData/>
  </xdr:twoCellAnchor>
  <xdr:twoCellAnchor editAs="oneCell">
    <xdr:from>
      <xdr:col>11</xdr:col>
      <xdr:colOff>44141</xdr:colOff>
      <xdr:row>17</xdr:row>
      <xdr:rowOff>45537</xdr:rowOff>
    </xdr:from>
    <xdr:to>
      <xdr:col>11</xdr:col>
      <xdr:colOff>691495</xdr:colOff>
      <xdr:row>19</xdr:row>
      <xdr:rowOff>8283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87067CAE-FFD1-4B5E-BEE5-62091C024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840271" y="3151515"/>
          <a:ext cx="647354" cy="327181"/>
        </a:xfrm>
        <a:prstGeom prst="rect">
          <a:avLst/>
        </a:prstGeom>
      </xdr:spPr>
    </xdr:pic>
    <xdr:clientData/>
  </xdr:twoCellAnchor>
  <xdr:twoCellAnchor editAs="oneCell">
    <xdr:from>
      <xdr:col>11</xdr:col>
      <xdr:colOff>74544</xdr:colOff>
      <xdr:row>19</xdr:row>
      <xdr:rowOff>111140</xdr:rowOff>
    </xdr:from>
    <xdr:to>
      <xdr:col>11</xdr:col>
      <xdr:colOff>710397</xdr:colOff>
      <xdr:row>22</xdr:row>
      <xdr:rowOff>43369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2072100E-72A7-45A2-BAA8-B12CF0A8B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70674" y="3581553"/>
          <a:ext cx="635853" cy="478881"/>
        </a:xfrm>
        <a:prstGeom prst="rect">
          <a:avLst/>
        </a:prstGeom>
      </xdr:spPr>
    </xdr:pic>
    <xdr:clientData/>
  </xdr:twoCellAnchor>
  <xdr:twoCellAnchor editAs="oneCell">
    <xdr:from>
      <xdr:col>11</xdr:col>
      <xdr:colOff>107674</xdr:colOff>
      <xdr:row>24</xdr:row>
      <xdr:rowOff>23697</xdr:rowOff>
    </xdr:from>
    <xdr:to>
      <xdr:col>12</xdr:col>
      <xdr:colOff>29453</xdr:colOff>
      <xdr:row>25</xdr:row>
      <xdr:rowOff>165654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F3BD2D19-2911-423C-A813-9AC1B832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03804" y="4405197"/>
          <a:ext cx="634084" cy="324174"/>
        </a:xfrm>
        <a:prstGeom prst="rect">
          <a:avLst/>
        </a:prstGeom>
      </xdr:spPr>
    </xdr:pic>
    <xdr:clientData/>
  </xdr:twoCellAnchor>
  <xdr:twoCellAnchor editAs="oneCell">
    <xdr:from>
      <xdr:col>11</xdr:col>
      <xdr:colOff>16565</xdr:colOff>
      <xdr:row>26</xdr:row>
      <xdr:rowOff>147127</xdr:rowOff>
    </xdr:from>
    <xdr:to>
      <xdr:col>11</xdr:col>
      <xdr:colOff>700873</xdr:colOff>
      <xdr:row>29</xdr:row>
      <xdr:rowOff>122904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314FFA1B-B525-4D4D-82A8-4C870E74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12695" y="4893062"/>
          <a:ext cx="684308" cy="522429"/>
        </a:xfrm>
        <a:prstGeom prst="rect">
          <a:avLst/>
        </a:prstGeom>
      </xdr:spPr>
    </xdr:pic>
    <xdr:clientData/>
  </xdr:twoCellAnchor>
  <xdr:twoCellAnchor editAs="oneCell">
    <xdr:from>
      <xdr:col>11</xdr:col>
      <xdr:colOff>49695</xdr:colOff>
      <xdr:row>33</xdr:row>
      <xdr:rowOff>34224</xdr:rowOff>
    </xdr:from>
    <xdr:to>
      <xdr:col>11</xdr:col>
      <xdr:colOff>681134</xdr:colOff>
      <xdr:row>34</xdr:row>
      <xdr:rowOff>172623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7A7801B3-2916-4679-B9A8-73E66373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845825" y="6055681"/>
          <a:ext cx="631439" cy="320616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</xdr:colOff>
      <xdr:row>35</xdr:row>
      <xdr:rowOff>89068</xdr:rowOff>
    </xdr:from>
    <xdr:to>
      <xdr:col>11</xdr:col>
      <xdr:colOff>646044</xdr:colOff>
      <xdr:row>37</xdr:row>
      <xdr:rowOff>178923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71DB7060-8B31-4791-9D1D-92A59B7C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829260" y="6474959"/>
          <a:ext cx="612914" cy="45429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32912</xdr:colOff>
      <xdr:row>40</xdr:row>
      <xdr:rowOff>16566</xdr:rowOff>
    </xdr:from>
    <xdr:to>
      <xdr:col>11</xdr:col>
      <xdr:colOff>596348</xdr:colOff>
      <xdr:row>41</xdr:row>
      <xdr:rowOff>120653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71B38200-2496-4766-8912-F046FBA2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829042" y="7313544"/>
          <a:ext cx="563436" cy="2863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8284</xdr:colOff>
      <xdr:row>42</xdr:row>
      <xdr:rowOff>64281</xdr:rowOff>
    </xdr:from>
    <xdr:to>
      <xdr:col>11</xdr:col>
      <xdr:colOff>685144</xdr:colOff>
      <xdr:row>45</xdr:row>
      <xdr:rowOff>32631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BFCB82F5-8B5F-4847-BCDB-0E82036D4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804414" y="7725694"/>
          <a:ext cx="676860" cy="515002"/>
        </a:xfrm>
        <a:prstGeom prst="rect">
          <a:avLst/>
        </a:prstGeom>
      </xdr:spPr>
    </xdr:pic>
    <xdr:clientData/>
  </xdr:twoCellAnchor>
  <xdr:twoCellAnchor editAs="oneCell">
    <xdr:from>
      <xdr:col>14</xdr:col>
      <xdr:colOff>66262</xdr:colOff>
      <xdr:row>17</xdr:row>
      <xdr:rowOff>73678</xdr:rowOff>
    </xdr:from>
    <xdr:to>
      <xdr:col>14</xdr:col>
      <xdr:colOff>662420</xdr:colOff>
      <xdr:row>19</xdr:row>
      <xdr:rowOff>16565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D19DFEB-1D79-4ADD-A8DB-75376D92A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796632" y="3179656"/>
          <a:ext cx="596158" cy="307322"/>
        </a:xfrm>
        <a:prstGeom prst="rect">
          <a:avLst/>
        </a:prstGeom>
      </xdr:spPr>
    </xdr:pic>
    <xdr:clientData/>
  </xdr:twoCellAnchor>
  <xdr:twoCellAnchor editAs="oneCell">
    <xdr:from>
      <xdr:col>13</xdr:col>
      <xdr:colOff>57978</xdr:colOff>
      <xdr:row>17</xdr:row>
      <xdr:rowOff>51819</xdr:rowOff>
    </xdr:from>
    <xdr:to>
      <xdr:col>13</xdr:col>
      <xdr:colOff>669034</xdr:colOff>
      <xdr:row>19</xdr:row>
      <xdr:rowOff>1529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4748F5E-618C-45FA-B03F-39F39D50E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076043" y="3157797"/>
          <a:ext cx="611056" cy="314145"/>
        </a:xfrm>
        <a:prstGeom prst="rect">
          <a:avLst/>
        </a:prstGeom>
      </xdr:spPr>
    </xdr:pic>
    <xdr:clientData/>
  </xdr:twoCellAnchor>
  <xdr:twoCellAnchor editAs="oneCell">
    <xdr:from>
      <xdr:col>12</xdr:col>
      <xdr:colOff>53298</xdr:colOff>
      <xdr:row>17</xdr:row>
      <xdr:rowOff>57979</xdr:rowOff>
    </xdr:from>
    <xdr:to>
      <xdr:col>12</xdr:col>
      <xdr:colOff>659535</xdr:colOff>
      <xdr:row>19</xdr:row>
      <xdr:rowOff>8283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75784BD-E624-4DAB-9056-09B9B3BFB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359059" y="3163957"/>
          <a:ext cx="606237" cy="314739"/>
        </a:xfrm>
        <a:prstGeom prst="rect">
          <a:avLst/>
        </a:prstGeom>
      </xdr:spPr>
    </xdr:pic>
    <xdr:clientData/>
  </xdr:twoCellAnchor>
  <xdr:twoCellAnchor editAs="oneCell">
    <xdr:from>
      <xdr:col>10</xdr:col>
      <xdr:colOff>71918</xdr:colOff>
      <xdr:row>33</xdr:row>
      <xdr:rowOff>66676</xdr:rowOff>
    </xdr:from>
    <xdr:to>
      <xdr:col>10</xdr:col>
      <xdr:colOff>692917</xdr:colOff>
      <xdr:row>35</xdr:row>
      <xdr:rowOff>23274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33721AA0-F35E-44A0-946F-1D22D268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49118" y="6048376"/>
          <a:ext cx="620999" cy="318548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35</xdr:row>
      <xdr:rowOff>127581</xdr:rowOff>
    </xdr:from>
    <xdr:to>
      <xdr:col>10</xdr:col>
      <xdr:colOff>618449</xdr:colOff>
      <xdr:row>37</xdr:row>
      <xdr:rowOff>161422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7378FBA0-C8B1-420E-9DC9-3DBCA4988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162925" y="6471231"/>
          <a:ext cx="532724" cy="395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31989</xdr:colOff>
      <xdr:row>17</xdr:row>
      <xdr:rowOff>38100</xdr:rowOff>
    </xdr:from>
    <xdr:to>
      <xdr:col>11</xdr:col>
      <xdr:colOff>17282</xdr:colOff>
      <xdr:row>19</xdr:row>
      <xdr:rowOff>28575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1483955E-9A4E-417E-9C83-E270CB6D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109189" y="3124200"/>
          <a:ext cx="699668" cy="35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19</xdr:row>
      <xdr:rowOff>103525</xdr:rowOff>
    </xdr:from>
    <xdr:to>
      <xdr:col>10</xdr:col>
      <xdr:colOff>685129</xdr:colOff>
      <xdr:row>22</xdr:row>
      <xdr:rowOff>37598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231C243-6E36-4743-906F-F50F133D6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124825" y="3551575"/>
          <a:ext cx="637504" cy="476998"/>
        </a:xfrm>
        <a:prstGeom prst="rect">
          <a:avLst/>
        </a:prstGeom>
      </xdr:spPr>
    </xdr:pic>
    <xdr:clientData/>
  </xdr:twoCellAnchor>
  <xdr:twoCellAnchor editAs="oneCell">
    <xdr:from>
      <xdr:col>10</xdr:col>
      <xdr:colOff>50275</xdr:colOff>
      <xdr:row>24</xdr:row>
      <xdr:rowOff>55207</xdr:rowOff>
    </xdr:from>
    <xdr:to>
      <xdr:col>11</xdr:col>
      <xdr:colOff>7773</xdr:colOff>
      <xdr:row>26</xdr:row>
      <xdr:rowOff>38100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9021F28E-246A-413F-B322-090B822A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127475" y="4408132"/>
          <a:ext cx="671873" cy="344843"/>
        </a:xfrm>
        <a:prstGeom prst="rect">
          <a:avLst/>
        </a:prstGeom>
      </xdr:spPr>
    </xdr:pic>
    <xdr:clientData/>
  </xdr:twoCellAnchor>
  <xdr:twoCellAnchor editAs="oneCell">
    <xdr:from>
      <xdr:col>9</xdr:col>
      <xdr:colOff>694896</xdr:colOff>
      <xdr:row>26</xdr:row>
      <xdr:rowOff>123824</xdr:rowOff>
    </xdr:from>
    <xdr:to>
      <xdr:col>10</xdr:col>
      <xdr:colOff>704180</xdr:colOff>
      <xdr:row>29</xdr:row>
      <xdr:rowOff>123322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F973525-C7F6-41ED-9ABC-224923E7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057721" y="4838699"/>
          <a:ext cx="723659" cy="542423"/>
        </a:xfrm>
        <a:prstGeom prst="rect">
          <a:avLst/>
        </a:prstGeom>
      </xdr:spPr>
    </xdr:pic>
    <xdr:clientData/>
  </xdr:twoCellAnchor>
  <xdr:twoCellAnchor editAs="oneCell">
    <xdr:from>
      <xdr:col>10</xdr:col>
      <xdr:colOff>36947</xdr:colOff>
      <xdr:row>40</xdr:row>
      <xdr:rowOff>17798</xdr:rowOff>
    </xdr:from>
    <xdr:to>
      <xdr:col>10</xdr:col>
      <xdr:colOff>703074</xdr:colOff>
      <xdr:row>41</xdr:row>
      <xdr:rowOff>171450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E40DD63-E95A-4B16-BAEB-45C6FFB36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114147" y="7266323"/>
          <a:ext cx="666127" cy="33462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42</xdr:row>
      <xdr:rowOff>151695</xdr:rowOff>
    </xdr:from>
    <xdr:to>
      <xdr:col>10</xdr:col>
      <xdr:colOff>589874</xdr:colOff>
      <xdr:row>45</xdr:row>
      <xdr:rowOff>9018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3619F8A1-9D18-458C-9B06-627FC19C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134349" y="7762170"/>
          <a:ext cx="532725" cy="400248"/>
        </a:xfrm>
        <a:prstGeom prst="rect">
          <a:avLst/>
        </a:prstGeom>
      </xdr:spPr>
    </xdr:pic>
    <xdr:clientData/>
  </xdr:twoCellAnchor>
  <xdr:twoCellAnchor editAs="oneCell">
    <xdr:from>
      <xdr:col>8</xdr:col>
      <xdr:colOff>50682</xdr:colOff>
      <xdr:row>40</xdr:row>
      <xdr:rowOff>38100</xdr:rowOff>
    </xdr:from>
    <xdr:to>
      <xdr:col>8</xdr:col>
      <xdr:colOff>657225</xdr:colOff>
      <xdr:row>41</xdr:row>
      <xdr:rowOff>162217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85D2BD7-14D8-4DFA-A0B3-FEB108D1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699132" y="7286625"/>
          <a:ext cx="606543" cy="305092"/>
        </a:xfrm>
        <a:prstGeom prst="rect">
          <a:avLst/>
        </a:prstGeom>
      </xdr:spPr>
    </xdr:pic>
    <xdr:clientData/>
  </xdr:twoCellAnchor>
  <xdr:twoCellAnchor editAs="oneCell">
    <xdr:from>
      <xdr:col>8</xdr:col>
      <xdr:colOff>47624</xdr:colOff>
      <xdr:row>42</xdr:row>
      <xdr:rowOff>76906</xdr:rowOff>
    </xdr:from>
    <xdr:to>
      <xdr:col>8</xdr:col>
      <xdr:colOff>666089</xdr:colOff>
      <xdr:row>44</xdr:row>
      <xdr:rowOff>180479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FD75A4E4-AC1E-4944-9E7A-BB91B25B9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696074" y="7687381"/>
          <a:ext cx="618465" cy="465523"/>
        </a:xfrm>
        <a:prstGeom prst="rect">
          <a:avLst/>
        </a:prstGeom>
      </xdr:spPr>
    </xdr:pic>
    <xdr:clientData/>
  </xdr:twoCellAnchor>
  <xdr:twoCellAnchor editAs="oneCell">
    <xdr:from>
      <xdr:col>8</xdr:col>
      <xdr:colOff>22452</xdr:colOff>
      <xdr:row>17</xdr:row>
      <xdr:rowOff>28575</xdr:rowOff>
    </xdr:from>
    <xdr:to>
      <xdr:col>8</xdr:col>
      <xdr:colOff>712637</xdr:colOff>
      <xdr:row>19</xdr:row>
      <xdr:rowOff>19050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CF409359-6CE9-48B3-8BBC-FA704335F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670902" y="3114675"/>
          <a:ext cx="690185" cy="352425"/>
        </a:xfrm>
        <a:prstGeom prst="rect">
          <a:avLst/>
        </a:prstGeom>
      </xdr:spPr>
    </xdr:pic>
    <xdr:clientData/>
  </xdr:twoCellAnchor>
  <xdr:twoCellAnchor editAs="oneCell">
    <xdr:from>
      <xdr:col>8</xdr:col>
      <xdr:colOff>20387</xdr:colOff>
      <xdr:row>19</xdr:row>
      <xdr:rowOff>81576</xdr:rowOff>
    </xdr:from>
    <xdr:to>
      <xdr:col>8</xdr:col>
      <xdr:colOff>675618</xdr:colOff>
      <xdr:row>22</xdr:row>
      <xdr:rowOff>38101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D3EBE551-A0CF-408C-BA86-895D26AF1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668837" y="3529626"/>
          <a:ext cx="655231" cy="499450"/>
        </a:xfrm>
        <a:prstGeom prst="rect">
          <a:avLst/>
        </a:prstGeom>
      </xdr:spPr>
    </xdr:pic>
    <xdr:clientData/>
  </xdr:twoCellAnchor>
  <xdr:twoCellAnchor editAs="oneCell">
    <xdr:from>
      <xdr:col>8</xdr:col>
      <xdr:colOff>36063</xdr:colOff>
      <xdr:row>24</xdr:row>
      <xdr:rowOff>47625</xdr:rowOff>
    </xdr:from>
    <xdr:to>
      <xdr:col>8</xdr:col>
      <xdr:colOff>684071</xdr:colOff>
      <xdr:row>26</xdr:row>
      <xdr:rowOff>19051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F6A0592-E82B-4FA6-AE11-525D4616C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684513" y="4400550"/>
          <a:ext cx="648008" cy="333376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26</xdr:row>
      <xdr:rowOff>178919</xdr:rowOff>
    </xdr:from>
    <xdr:to>
      <xdr:col>8</xdr:col>
      <xdr:colOff>599413</xdr:colOff>
      <xdr:row>29</xdr:row>
      <xdr:rowOff>66176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B4ACF8B3-82BE-4DD7-9396-EAB8EC95A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677025" y="4893794"/>
          <a:ext cx="570838" cy="430182"/>
        </a:xfrm>
        <a:prstGeom prst="rect">
          <a:avLst/>
        </a:prstGeom>
      </xdr:spPr>
    </xdr:pic>
    <xdr:clientData/>
  </xdr:twoCellAnchor>
  <xdr:twoCellAnchor editAs="oneCell">
    <xdr:from>
      <xdr:col>8</xdr:col>
      <xdr:colOff>27943</xdr:colOff>
      <xdr:row>33</xdr:row>
      <xdr:rowOff>47626</xdr:rowOff>
    </xdr:from>
    <xdr:to>
      <xdr:col>8</xdr:col>
      <xdr:colOff>704850</xdr:colOff>
      <xdr:row>35</xdr:row>
      <xdr:rowOff>34583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9FC0E9B-715B-4640-8BF2-728BB7471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676393" y="6029326"/>
          <a:ext cx="676907" cy="34890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96645</xdr:rowOff>
    </xdr:from>
    <xdr:to>
      <xdr:col>8</xdr:col>
      <xdr:colOff>666083</xdr:colOff>
      <xdr:row>38</xdr:row>
      <xdr:rowOff>28071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62C5B2DF-D641-4A47-8C68-11763D50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686550" y="6440295"/>
          <a:ext cx="627983" cy="47435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</xdr:row>
      <xdr:rowOff>47625</xdr:rowOff>
    </xdr:from>
    <xdr:to>
      <xdr:col>6</xdr:col>
      <xdr:colOff>645945</xdr:colOff>
      <xdr:row>18</xdr:row>
      <xdr:rowOff>179942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33E1E41-0AD7-45C4-9705-B7ED837A7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248275" y="3133725"/>
          <a:ext cx="617370" cy="313292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19</xdr:row>
      <xdr:rowOff>123824</xdr:rowOff>
    </xdr:from>
    <xdr:to>
      <xdr:col>6</xdr:col>
      <xdr:colOff>713704</xdr:colOff>
      <xdr:row>21</xdr:row>
      <xdr:rowOff>179613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9B081E3F-4F13-4EF4-9968-6EDD08DB5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372099" y="3571874"/>
          <a:ext cx="561305" cy="417739"/>
        </a:xfrm>
        <a:prstGeom prst="rect">
          <a:avLst/>
        </a:prstGeom>
      </xdr:spPr>
    </xdr:pic>
    <xdr:clientData/>
  </xdr:twoCellAnchor>
  <xdr:twoCellAnchor editAs="oneCell">
    <xdr:from>
      <xdr:col>6</xdr:col>
      <xdr:colOff>48824</xdr:colOff>
      <xdr:row>24</xdr:row>
      <xdr:rowOff>76200</xdr:rowOff>
    </xdr:from>
    <xdr:to>
      <xdr:col>6</xdr:col>
      <xdr:colOff>674513</xdr:colOff>
      <xdr:row>26</xdr:row>
      <xdr:rowOff>28575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E4250593-7387-4241-A0B6-4527C0B95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268524" y="4429125"/>
          <a:ext cx="625689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63515</xdr:colOff>
      <xdr:row>27</xdr:row>
      <xdr:rowOff>0</xdr:rowOff>
    </xdr:from>
    <xdr:to>
      <xdr:col>6</xdr:col>
      <xdr:colOff>656573</xdr:colOff>
      <xdr:row>29</xdr:row>
      <xdr:rowOff>94748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5163D258-485C-452A-BBBF-100FB337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283215" y="4895850"/>
          <a:ext cx="593058" cy="456698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33</xdr:row>
      <xdr:rowOff>61789</xdr:rowOff>
    </xdr:from>
    <xdr:to>
      <xdr:col>6</xdr:col>
      <xdr:colOff>712588</xdr:colOff>
      <xdr:row>34</xdr:row>
      <xdr:rowOff>175773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430EC4D4-DF9B-4151-86B9-99B3A916D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334000" y="6043489"/>
          <a:ext cx="598288" cy="294959"/>
        </a:xfrm>
        <a:prstGeom prst="rect">
          <a:avLst/>
        </a:prstGeom>
      </xdr:spPr>
    </xdr:pic>
    <xdr:clientData/>
  </xdr:twoCellAnchor>
  <xdr:twoCellAnchor editAs="oneCell">
    <xdr:from>
      <xdr:col>5</xdr:col>
      <xdr:colOff>1304925</xdr:colOff>
      <xdr:row>35</xdr:row>
      <xdr:rowOff>63105</xdr:rowOff>
    </xdr:from>
    <xdr:to>
      <xdr:col>6</xdr:col>
      <xdr:colOff>685139</xdr:colOff>
      <xdr:row>38</xdr:row>
      <xdr:rowOff>47123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87900413-DCB7-4CCE-AFE2-7EAC6C5B7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210175" y="6406755"/>
          <a:ext cx="694664" cy="526943"/>
        </a:xfrm>
        <a:prstGeom prst="rect">
          <a:avLst/>
        </a:prstGeom>
      </xdr:spPr>
    </xdr:pic>
    <xdr:clientData/>
  </xdr:twoCellAnchor>
  <xdr:twoCellAnchor editAs="oneCell">
    <xdr:from>
      <xdr:col>6</xdr:col>
      <xdr:colOff>30504</xdr:colOff>
      <xdr:row>40</xdr:row>
      <xdr:rowOff>72890</xdr:rowOff>
    </xdr:from>
    <xdr:to>
      <xdr:col>6</xdr:col>
      <xdr:colOff>693563</xdr:colOff>
      <xdr:row>42</xdr:row>
      <xdr:rowOff>47625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C731E4E-D837-4640-B17F-B0EAF3E0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250204" y="7321415"/>
          <a:ext cx="663059" cy="336685"/>
        </a:xfrm>
        <a:prstGeom prst="rect">
          <a:avLst/>
        </a:prstGeom>
      </xdr:spPr>
    </xdr:pic>
    <xdr:clientData/>
  </xdr:twoCellAnchor>
  <xdr:twoCellAnchor editAs="oneCell">
    <xdr:from>
      <xdr:col>6</xdr:col>
      <xdr:colOff>26566</xdr:colOff>
      <xdr:row>42</xdr:row>
      <xdr:rowOff>171449</xdr:rowOff>
    </xdr:from>
    <xdr:to>
      <xdr:col>6</xdr:col>
      <xdr:colOff>637517</xdr:colOff>
      <xdr:row>45</xdr:row>
      <xdr:rowOff>94747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8AE2EC5F-B740-4702-821A-BCA3E2D55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246266" y="7781924"/>
          <a:ext cx="61095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0"/>
  <sheetViews>
    <sheetView tabSelected="1" topLeftCell="A10" zoomScaleNormal="100" workbookViewId="0">
      <selection activeCell="Q31" sqref="Q31"/>
    </sheetView>
  </sheetViews>
  <sheetFormatPr defaultRowHeight="14.25" x14ac:dyDescent="0.2"/>
  <cols>
    <col min="1" max="1" width="11.25" bestFit="1" customWidth="1"/>
    <col min="5" max="5" width="13" bestFit="1" customWidth="1"/>
    <col min="6" max="6" width="17.25" customWidth="1"/>
    <col min="7" max="7" width="9.375" bestFit="1" customWidth="1"/>
    <col min="8" max="15" width="9.375" customWidth="1"/>
  </cols>
  <sheetData>
    <row r="1" spans="1:15" x14ac:dyDescent="0.2">
      <c r="C1" t="s">
        <v>14</v>
      </c>
      <c r="D1" t="s">
        <v>34</v>
      </c>
      <c r="F1" t="s">
        <v>9</v>
      </c>
      <c r="G1" t="s">
        <v>12</v>
      </c>
    </row>
    <row r="2" spans="1:15" x14ac:dyDescent="0.2">
      <c r="F2" t="s">
        <v>30</v>
      </c>
      <c r="G2">
        <v>252</v>
      </c>
      <c r="H2">
        <v>252</v>
      </c>
      <c r="I2">
        <v>126</v>
      </c>
      <c r="J2">
        <v>126</v>
      </c>
      <c r="K2">
        <v>66</v>
      </c>
      <c r="L2">
        <v>66</v>
      </c>
      <c r="M2">
        <v>252</v>
      </c>
      <c r="N2">
        <v>126</v>
      </c>
      <c r="O2">
        <v>66</v>
      </c>
    </row>
    <row r="3" spans="1:15" x14ac:dyDescent="0.2">
      <c r="C3" t="s">
        <v>15</v>
      </c>
      <c r="F3" t="s">
        <v>0</v>
      </c>
      <c r="G3">
        <v>252</v>
      </c>
      <c r="H3">
        <v>252</v>
      </c>
      <c r="I3">
        <v>126</v>
      </c>
      <c r="J3">
        <v>126</v>
      </c>
      <c r="K3">
        <v>66</v>
      </c>
      <c r="L3">
        <v>66</v>
      </c>
    </row>
    <row r="4" spans="1:15" x14ac:dyDescent="0.2">
      <c r="C4" t="s">
        <v>18</v>
      </c>
      <c r="F4" t="s">
        <v>6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5" x14ac:dyDescent="0.2">
      <c r="F5" t="s">
        <v>10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</row>
    <row r="6" spans="1:15" ht="15" x14ac:dyDescent="0.2">
      <c r="B6" t="s">
        <v>21</v>
      </c>
      <c r="C6" s="6" t="s">
        <v>29</v>
      </c>
      <c r="F6" t="s">
        <v>7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</row>
    <row r="7" spans="1:15" x14ac:dyDescent="0.2">
      <c r="B7" t="s">
        <v>27</v>
      </c>
      <c r="C7" s="2">
        <v>20120903</v>
      </c>
      <c r="D7" s="2">
        <v>20180928</v>
      </c>
      <c r="F7" t="s">
        <v>10</v>
      </c>
      <c r="G7">
        <v>0.8</v>
      </c>
      <c r="H7">
        <v>0.8</v>
      </c>
      <c r="I7">
        <v>0.8</v>
      </c>
      <c r="J7">
        <v>0.8</v>
      </c>
      <c r="K7">
        <v>0.8</v>
      </c>
      <c r="L7">
        <v>0.8</v>
      </c>
    </row>
    <row r="8" spans="1:15" x14ac:dyDescent="0.2">
      <c r="F8" t="s">
        <v>8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</row>
    <row r="9" spans="1:15" x14ac:dyDescent="0.2">
      <c r="F9" t="s">
        <v>10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</row>
    <row r="10" spans="1:15" x14ac:dyDescent="0.2">
      <c r="A10" t="s">
        <v>32</v>
      </c>
      <c r="F10" t="s">
        <v>22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</row>
    <row r="11" spans="1:15" x14ac:dyDescent="0.2">
      <c r="F11" t="s">
        <v>23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5" x14ac:dyDescent="0.2">
      <c r="F12" t="s">
        <v>4</v>
      </c>
      <c r="G12">
        <v>150</v>
      </c>
      <c r="H12">
        <v>150</v>
      </c>
      <c r="I12">
        <v>150</v>
      </c>
      <c r="J12">
        <v>150</v>
      </c>
      <c r="K12">
        <v>150</v>
      </c>
      <c r="L12">
        <v>150</v>
      </c>
    </row>
    <row r="13" spans="1:15" x14ac:dyDescent="0.2">
      <c r="F13" t="s">
        <v>5</v>
      </c>
      <c r="G13">
        <v>1E-4</v>
      </c>
      <c r="H13">
        <v>1E-4</v>
      </c>
      <c r="I13">
        <v>1E-4</v>
      </c>
      <c r="J13">
        <v>1E-4</v>
      </c>
      <c r="K13">
        <v>1E-4</v>
      </c>
      <c r="L13">
        <v>1E-4</v>
      </c>
    </row>
    <row r="14" spans="1:15" x14ac:dyDescent="0.2">
      <c r="F14" t="s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5" x14ac:dyDescent="0.2">
      <c r="F15" t="s">
        <v>2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</row>
    <row r="16" spans="1:15" x14ac:dyDescent="0.2">
      <c r="F16" t="s">
        <v>13</v>
      </c>
      <c r="H16" t="s">
        <v>31</v>
      </c>
      <c r="J16" t="s">
        <v>31</v>
      </c>
      <c r="L16" t="s">
        <v>31</v>
      </c>
      <c r="M16" t="s">
        <v>33</v>
      </c>
      <c r="N16" t="s">
        <v>33</v>
      </c>
      <c r="O16" t="s">
        <v>33</v>
      </c>
    </row>
    <row r="17" spans="2:41" x14ac:dyDescent="0.2">
      <c r="F17" t="s">
        <v>3</v>
      </c>
      <c r="G17" s="3">
        <v>1.2001515710894999E-3</v>
      </c>
      <c r="H17" s="3">
        <v>4.0637104738881899E-3</v>
      </c>
      <c r="I17" s="3">
        <v>5.9125653027592897E-3</v>
      </c>
      <c r="J17" s="3">
        <v>4.2055866138317102E-3</v>
      </c>
      <c r="K17" s="3">
        <v>3.6083455578807501E-3</v>
      </c>
      <c r="L17" s="3">
        <v>2.0832262597146401E-3</v>
      </c>
      <c r="M17" s="3">
        <v>0.12673273258847501</v>
      </c>
      <c r="N17" s="3">
        <v>3.70498331164269E-2</v>
      </c>
      <c r="O17" s="3">
        <v>3.3144287754868898E-2</v>
      </c>
      <c r="X17" s="4"/>
      <c r="AA17" s="5"/>
      <c r="AE17" s="5"/>
      <c r="AG17" s="4"/>
      <c r="AK17" s="4"/>
      <c r="AO17" s="5"/>
    </row>
    <row r="19" spans="2:41" x14ac:dyDescent="0.2">
      <c r="F19" s="8"/>
    </row>
    <row r="20" spans="2:41" x14ac:dyDescent="0.2">
      <c r="B20" t="s">
        <v>28</v>
      </c>
    </row>
    <row r="21" spans="2:41" x14ac:dyDescent="0.2">
      <c r="Z21" s="1"/>
      <c r="AD21" s="1"/>
      <c r="AH21" s="1"/>
      <c r="AL21" s="1"/>
    </row>
    <row r="22" spans="2:41" x14ac:dyDescent="0.2">
      <c r="Z22" s="1"/>
      <c r="AD22" s="1"/>
      <c r="AH22" s="1"/>
      <c r="AL22" s="1"/>
    </row>
    <row r="23" spans="2:41" x14ac:dyDescent="0.2">
      <c r="Z23" s="1"/>
      <c r="AD23" s="1"/>
      <c r="AH23" s="1"/>
      <c r="AL23" s="1"/>
    </row>
    <row r="24" spans="2:41" x14ac:dyDescent="0.2">
      <c r="F24" t="s">
        <v>20</v>
      </c>
      <c r="G24" s="5">
        <v>2.72140348229249E-2</v>
      </c>
      <c r="H24" s="5">
        <v>2.9597495618960499E-2</v>
      </c>
      <c r="I24" s="5">
        <v>8.5282470235538796E-2</v>
      </c>
      <c r="J24" s="5">
        <v>4.6037902957556297E-2</v>
      </c>
      <c r="K24" s="5">
        <v>5.1548878966067302E-2</v>
      </c>
      <c r="L24" s="5">
        <v>4.6522988241065398E-2</v>
      </c>
      <c r="M24" s="5">
        <v>0.237057421701514</v>
      </c>
      <c r="N24" s="3">
        <v>0.13883677805287301</v>
      </c>
      <c r="O24" s="5">
        <v>0.149446613049451</v>
      </c>
      <c r="U24" s="5"/>
      <c r="X24" s="5"/>
      <c r="Z24" s="1"/>
      <c r="AA24" s="5"/>
      <c r="AD24" s="1"/>
      <c r="AE24" s="5"/>
      <c r="AH24" s="1"/>
      <c r="AJ24" s="5"/>
      <c r="AL24" s="1"/>
      <c r="AO24" s="5"/>
    </row>
    <row r="25" spans="2:41" x14ac:dyDescent="0.2">
      <c r="Z25" s="1"/>
      <c r="AD25" s="1"/>
      <c r="AH25" s="1"/>
      <c r="AL25" s="1"/>
    </row>
    <row r="26" spans="2:41" x14ac:dyDescent="0.2">
      <c r="Z26" s="1"/>
      <c r="AD26" s="1"/>
      <c r="AH26" s="1"/>
      <c r="AL26" s="1"/>
    </row>
    <row r="27" spans="2:41" x14ac:dyDescent="0.2">
      <c r="Z27" s="1"/>
      <c r="AD27" s="1"/>
      <c r="AH27" s="1"/>
      <c r="AL27" s="1"/>
    </row>
    <row r="28" spans="2:41" x14ac:dyDescent="0.2">
      <c r="Z28" s="1"/>
      <c r="AD28" s="1"/>
      <c r="AH28" s="1"/>
      <c r="AL28" s="1"/>
    </row>
    <row r="29" spans="2:41" x14ac:dyDescent="0.2">
      <c r="Z29" s="1"/>
      <c r="AD29" s="1"/>
      <c r="AH29" s="1"/>
      <c r="AL29" s="1"/>
    </row>
    <row r="30" spans="2:41" x14ac:dyDescent="0.2">
      <c r="Z30" s="1"/>
      <c r="AD30" s="1"/>
      <c r="AH30" s="1"/>
      <c r="AL30" s="1"/>
    </row>
    <row r="31" spans="2:41" x14ac:dyDescent="0.2">
      <c r="Z31" s="1"/>
      <c r="AD31" s="1"/>
      <c r="AH31" s="1"/>
      <c r="AL31" s="1"/>
    </row>
    <row r="32" spans="2:41" x14ac:dyDescent="0.2">
      <c r="Z32" s="1"/>
      <c r="AD32" s="1"/>
      <c r="AH32" s="1"/>
      <c r="AL32" s="1"/>
    </row>
    <row r="33" spans="6:42" x14ac:dyDescent="0.2">
      <c r="F33" t="s">
        <v>24</v>
      </c>
      <c r="G33" s="5">
        <v>3.4460830001393199E-3</v>
      </c>
      <c r="H33" s="5">
        <v>7.37721935742463E-4</v>
      </c>
      <c r="I33" s="5">
        <v>2.9688450778688199E-2</v>
      </c>
      <c r="J33" s="5">
        <v>1.57981216901833E-3</v>
      </c>
      <c r="K33" s="5">
        <v>5.1807559944447501E-3</v>
      </c>
      <c r="L33" s="5">
        <v>4.6491478710680399E-3</v>
      </c>
      <c r="M33" s="5">
        <v>0.17500529638891901</v>
      </c>
      <c r="N33" s="3">
        <v>3.000360717153E-2</v>
      </c>
      <c r="O33" s="5">
        <v>2.0594834569676701E-2</v>
      </c>
      <c r="U33" s="5"/>
      <c r="Z33" s="1"/>
      <c r="AA33" s="5"/>
      <c r="AD33" s="1"/>
      <c r="AE33" s="5"/>
      <c r="AH33" s="1"/>
      <c r="AL33" s="1"/>
      <c r="AP33" s="5"/>
    </row>
    <row r="34" spans="6:42" x14ac:dyDescent="0.2">
      <c r="Z34" s="1"/>
      <c r="AD34" s="1"/>
      <c r="AH34" s="1"/>
      <c r="AL34" s="1"/>
    </row>
    <row r="35" spans="6:42" x14ac:dyDescent="0.2">
      <c r="Z35" s="1"/>
      <c r="AD35" s="1"/>
      <c r="AH35" s="1"/>
      <c r="AL35" s="1"/>
    </row>
    <row r="36" spans="6:42" x14ac:dyDescent="0.2">
      <c r="Z36" s="1"/>
      <c r="AD36" s="1"/>
      <c r="AH36" s="1"/>
      <c r="AL36" s="1"/>
    </row>
    <row r="37" spans="6:42" x14ac:dyDescent="0.2">
      <c r="Z37" s="1"/>
      <c r="AD37" s="1"/>
      <c r="AH37" s="1"/>
      <c r="AL37" s="1"/>
    </row>
    <row r="38" spans="6:42" x14ac:dyDescent="0.2">
      <c r="Z38" s="1"/>
      <c r="AD38" s="1"/>
      <c r="AH38" s="1"/>
      <c r="AL38" s="1"/>
    </row>
    <row r="39" spans="6:42" x14ac:dyDescent="0.2">
      <c r="Z39" s="1"/>
      <c r="AD39" s="1"/>
      <c r="AH39" s="1"/>
      <c r="AL39" s="1"/>
    </row>
    <row r="40" spans="6:42" x14ac:dyDescent="0.2">
      <c r="F40" t="s">
        <v>25</v>
      </c>
      <c r="G40">
        <v>5.4330079366561597E-2</v>
      </c>
      <c r="H40">
        <v>5.0355192713577697E-2</v>
      </c>
      <c r="I40">
        <v>0.20912241016734701</v>
      </c>
      <c r="J40">
        <v>6.8484666067725797E-2</v>
      </c>
      <c r="K40">
        <v>4.9348037868966001E-2</v>
      </c>
      <c r="L40">
        <v>3.3363119976742697E-2</v>
      </c>
      <c r="M40">
        <v>0.27878432549013799</v>
      </c>
      <c r="N40" s="9">
        <v>0.12246423738500301</v>
      </c>
      <c r="O40">
        <v>0.115952638044336</v>
      </c>
      <c r="P40" s="5"/>
      <c r="U40" s="5"/>
      <c r="Z40" s="1"/>
      <c r="AA40" s="5"/>
      <c r="AD40" s="1"/>
      <c r="AE40" s="5"/>
      <c r="AH40" s="1"/>
      <c r="AL40" s="1"/>
      <c r="AP40" s="5"/>
    </row>
    <row r="41" spans="6:42" x14ac:dyDescent="0.2">
      <c r="Z41" s="1"/>
      <c r="AD41" s="1"/>
      <c r="AH41" s="1"/>
      <c r="AL41" s="1"/>
    </row>
    <row r="42" spans="6:42" x14ac:dyDescent="0.2">
      <c r="Z42" s="1"/>
      <c r="AD42" s="1"/>
      <c r="AH42" s="1"/>
      <c r="AL42" s="1"/>
    </row>
    <row r="43" spans="6:42" x14ac:dyDescent="0.2">
      <c r="Z43" s="1"/>
      <c r="AD43" s="1"/>
      <c r="AH43" s="1"/>
      <c r="AL43" s="1"/>
    </row>
    <row r="44" spans="6:42" x14ac:dyDescent="0.2">
      <c r="Z44" s="1"/>
      <c r="AD44" s="1"/>
      <c r="AH44" s="1"/>
      <c r="AL44" s="1"/>
    </row>
    <row r="45" spans="6:42" x14ac:dyDescent="0.2">
      <c r="Z45" s="1"/>
      <c r="AD45" s="1"/>
      <c r="AH45" s="1"/>
      <c r="AL45" s="1"/>
    </row>
    <row r="46" spans="6:42" x14ac:dyDescent="0.2">
      <c r="Z46" s="1"/>
    </row>
    <row r="47" spans="6:42" x14ac:dyDescent="0.2">
      <c r="F47" t="s">
        <v>26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7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1"/>
      <c r="AP47" s="10"/>
    </row>
    <row r="48" spans="6:42" x14ac:dyDescent="0.2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7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1"/>
      <c r="AP48" s="10"/>
    </row>
    <row r="89" spans="1:2" x14ac:dyDescent="0.2">
      <c r="A89" t="s">
        <v>19</v>
      </c>
      <c r="B89" t="s">
        <v>16</v>
      </c>
    </row>
    <row r="90" spans="1:2" x14ac:dyDescent="0.2">
      <c r="B90" t="s">
        <v>17</v>
      </c>
    </row>
  </sheetData>
  <mergeCells count="10">
    <mergeCell ref="AM47:AM48"/>
    <mergeCell ref="AN47:AN48"/>
    <mergeCell ref="AO47:AO48"/>
    <mergeCell ref="AP47:AP48"/>
    <mergeCell ref="G47:Q48"/>
    <mergeCell ref="S47:U48"/>
    <mergeCell ref="V47:Z48"/>
    <mergeCell ref="AI47:AL48"/>
    <mergeCell ref="AA47:AD48"/>
    <mergeCell ref="AE47:AH48"/>
  </mergeCells>
  <phoneticPr fontId="1" type="noConversion"/>
  <conditionalFormatting sqref="G17:L17">
    <cfRule type="top10" dxfId="3" priority="5" percent="1" bottom="1" rank="10"/>
  </conditionalFormatting>
  <conditionalFormatting sqref="G24:L24 G33:L33">
    <cfRule type="top10" dxfId="2" priority="4" percent="1" bottom="1" rank="10"/>
  </conditionalFormatting>
  <conditionalFormatting sqref="G24:L24">
    <cfRule type="top10" dxfId="1" priority="3" percent="1" bottom="1" rank="10"/>
  </conditionalFormatting>
  <conditionalFormatting sqref="G40:L40">
    <cfRule type="top10" dxfId="0" priority="6" percent="1" bottom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CSI300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2019-04-02T02:25:22Z</dcterms:modified>
</cp:coreProperties>
</file>