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<sst xmlns="http://schemas.openxmlformats.org/spreadsheetml/2006/main" count="33" uniqueCount="32">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</sst>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Normal="100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G10" sqref="G10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1617.9999999471756</v>
      </c>
      <c r="E4" s="5">
        <v>1604.9999999996448</v>
      </c>
      <c r="F4" s="5">
        <v>1604.9999999996448</v>
      </c>
      <c r="G4" s="5">
        <v>1616.7322333080806</v>
      </c>
      <c r="H4" s="5">
        <v>1604.9999999996448</v>
      </c>
      <c r="I4" s="5">
        <v>1604.9999999996448</v>
      </c>
      <c r="J4" s="5">
        <v>1604.9999999996448</v>
      </c>
      <c r="K4" s="5">
        <v>1605.5676300077273</v>
      </c>
      <c r="L4" s="5">
        <v>1617.9999999471756</v>
      </c>
      <c r="M4" s="5">
        <v>1617.9999999471756</v>
      </c>
      <c r="N4" s="5">
        <v>1607.7795520410655</v>
      </c>
      <c r="P4" s="4"/>
      <c r="Q4" s="11">
        <v>1604.9999999996448</v>
      </c>
      <c r="R4" s="11">
        <v>1617.9999999471756</v>
      </c>
      <c r="S4" s="11">
        <v>1608.4356629633855</v>
      </c>
      <c r="T4" s="11">
        <v>1617.9999999471756</v>
      </c>
      <c r="U4" s="11">
        <v>1617.9999999471756</v>
      </c>
      <c r="V4" s="11">
        <v>1604.9999999996448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1412.3667619638263</v>
      </c>
      <c r="D6" s="5">
        <v>1406.972691126507</v>
      </c>
      <c r="E6" s="5">
        <v>1397.9999999988329</v>
      </c>
      <c r="F6" s="5">
        <v>1397.9999999988329</v>
      </c>
      <c r="G6" s="5">
        <v>1397.9999999988329</v>
      </c>
      <c r="H6" s="5">
        <v>1397.9999999988329</v>
      </c>
      <c r="I6" s="5">
        <v>1397.9999999988329</v>
      </c>
      <c r="J6" s="5">
        <v>1397.9999999988329</v>
      </c>
      <c r="K6" s="5">
        <v>1398.4901266193831</v>
      </c>
      <c r="L6" s="5">
        <v>1417.999973242702</v>
      </c>
      <c r="M6" s="5">
        <v>1417.999973242702</v>
      </c>
      <c r="N6" s="5">
        <v>1416.1999893701498</v>
      </c>
      <c r="P6" s="4"/>
      <c r="Q6" s="11">
        <v>1412.3667619638263</v>
      </c>
      <c r="R6" s="11">
        <v>1406.972691126507</v>
      </c>
      <c r="S6" s="11">
        <v>1397.9999999988329</v>
      </c>
      <c r="T6" s="11">
        <v>1397.9999999988329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1215.9999999999195</v>
      </c>
      <c r="D8" s="5">
        <v>1215.9999999999195</v>
      </c>
      <c r="E8" s="5">
        <v>1215.9999999999195</v>
      </c>
      <c r="F8" s="5">
        <v>1218.5521407842105</v>
      </c>
      <c r="G8" s="5">
        <v>1221.6790760285737</v>
      </c>
      <c r="H8" s="5">
        <v>1215.9999999999195</v>
      </c>
      <c r="I8" s="5">
        <v>1222.8554925800963</v>
      </c>
      <c r="J8" s="5">
        <v>1222.2876810162209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1221.6790760285737</v>
      </c>
      <c r="V8" s="11">
        <v>1215.9999999999195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1130.0284934512893</v>
      </c>
      <c r="D9" s="5">
        <v>1121.9999999993283</v>
      </c>
      <c r="E9" s="5">
        <v>1131.3054313170592</v>
      </c>
      <c r="F9" s="5">
        <v>1121.9999999993283</v>
      </c>
      <c r="G9" s="5">
        <v>1121.9999999993283</v>
      </c>
      <c r="H9" s="5">
        <v>1121.9999999993283</v>
      </c>
      <c r="I9" s="5">
        <v>1121.9999999993283</v>
      </c>
      <c r="J9" s="5">
        <v>1121.9999999993283</v>
      </c>
      <c r="K9" s="5">
        <v>1121.9999999993283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1133.9999998074045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2219.9491147379567</v>
      </c>
      <c r="D10" s="5">
        <v>2213.854090922875</v>
      </c>
      <c r="E10" s="5">
        <v>2211.1916719452156</v>
      </c>
      <c r="F10" s="5">
        <v>2210.4476556150316</v>
      </c>
      <c r="G10" s="5">
        <v>2208.051016801161</v>
      </c>
      <c r="H10" s="5">
        <v>2213.056780874123</v>
      </c>
      <c r="I10" s="5">
        <v>2212.5611214859828</v>
      </c>
      <c r="J10" s="5">
        <v>2214.7266804903979</v>
      </c>
      <c r="K10" s="5">
        <v>2218.8594594945371</v>
      </c>
      <c r="L10" s="5">
        <v>2222.3852718504136</v>
      </c>
      <c r="M10" s="5">
        <v>2221.0727992596526</v>
      </c>
      <c r="N10" s="5">
        <v>2218.80000094465</v>
      </c>
      <c r="P10" s="4"/>
      <c r="Q10" s="11">
        <v>2219.9491147379567</v>
      </c>
      <c r="R10" s="11">
        <v>2213.854090922875</v>
      </c>
      <c r="S10" s="11">
        <v>2211.1916719452156</v>
      </c>
      <c r="T10" s="11">
        <v>2210.4476556150316</v>
      </c>
      <c r="U10" s="11">
        <v>2208.051016801161</v>
      </c>
      <c r="V10" s="11">
        <v>2212.7794346634605</v>
      </c>
      <c r="W10" s="11">
        <v>2212.5611214859828</v>
      </c>
      <c r="X10" s="11">
        <v>2214.7266804903979</v>
      </c>
      <c r="Y10" s="11">
        <v>2218.8594594945371</v>
      </c>
      <c r="Z10" s="11">
        <v>2222.3852718504136</v>
      </c>
      <c r="AA10" s="11">
        <v>2221.0727992596526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1209.2107131800292</v>
      </c>
      <c r="D15" s="5">
        <v>1203.1073512101448</v>
      </c>
      <c r="E15" s="5">
        <v>1193.3774363624084</v>
      </c>
      <c r="F15" s="5">
        <v>1184.6646775118616</v>
      </c>
      <c r="G15" s="5">
        <v>1169.2975277409405</v>
      </c>
      <c r="H15" s="5">
        <v>1169.2505325448883</v>
      </c>
      <c r="I15" s="5">
        <v>1218.9772973824088</v>
      </c>
      <c r="J15" s="5">
        <v>1232.2137556423886</v>
      </c>
      <c r="K15" s="5">
        <v>1237.1958747887693</v>
      </c>
      <c r="L15" s="5">
        <v>1239.9999995564463</v>
      </c>
      <c r="M15" s="5">
        <v>1235.8532249976552</v>
      </c>
      <c r="N15" s="5">
        <v>1231.6399982597443</v>
      </c>
      <c r="P15" s="4"/>
      <c r="Q15" s="11">
        <v>1209.2107131800292</v>
      </c>
      <c r="R15" s="11">
        <v>1203.1073512101448</v>
      </c>
      <c r="S15" s="11">
        <v>1193.3774363624084</v>
      </c>
      <c r="T15" s="11">
        <v>1184.6646775118616</v>
      </c>
      <c r="U15" s="11">
        <v>1169.2975277409405</v>
      </c>
      <c r="V15" s="11">
        <v>1169.2505325448883</v>
      </c>
      <c r="W15" s="11">
        <v>1218.9772973824088</v>
      </c>
      <c r="X15" s="11">
        <v>1232.2137556423886</v>
      </c>
      <c r="Y15" s="11">
        <v>1237.1958747887693</v>
      </c>
      <c r="Z15" s="11">
        <v>1239.9999995564463</v>
      </c>
      <c r="AA15" s="11">
        <v>1235.8532249976552</v>
      </c>
      <c r="AB15" s="11">
        <v>1231.6399982597443</v>
      </c>
    </row>
    <row r="16" spans="1:28" x14ac:dyDescent="0.25">
      <c r="A16" s="2">
        <v>13</v>
      </c>
      <c r="B16" s="4"/>
      <c r="C16" s="5">
        <v>994.00000000000068</v>
      </c>
      <c r="D16" s="5">
        <v>981.99999999076783</v>
      </c>
      <c r="E16" s="5">
        <v>981.99999999076783</v>
      </c>
      <c r="F16" s="5">
        <v>994.00000000000068</v>
      </c>
      <c r="G16" s="5">
        <v>994.00000000000068</v>
      </c>
      <c r="H16" s="5">
        <v>993.93170717389762</v>
      </c>
      <c r="I16" s="5">
        <v>994.00000000000068</v>
      </c>
      <c r="J16" s="5">
        <v>994.00000000000068</v>
      </c>
      <c r="K16" s="5">
        <v>994.00000000000068</v>
      </c>
      <c r="L16" s="5">
        <v>981.99999999076783</v>
      </c>
      <c r="M16" s="5">
        <v>993.93500792891405</v>
      </c>
      <c r="N16" s="5">
        <v>992.0999999961208</v>
      </c>
      <c r="P16" s="4"/>
      <c r="Q16" s="11">
        <v>994.00000000000068</v>
      </c>
      <c r="R16" s="11">
        <v>981.99999999076783</v>
      </c>
      <c r="S16" s="11">
        <v>981.99999999076783</v>
      </c>
      <c r="T16" s="11">
        <v>994.00000000000068</v>
      </c>
      <c r="U16" s="11">
        <v>994.00000000000068</v>
      </c>
      <c r="V16" s="11">
        <v>993.93170717389762</v>
      </c>
      <c r="W16" s="11">
        <v>994.00000000000068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898.99999720626022</v>
      </c>
      <c r="H17" s="5">
        <v>898.99999720626022</v>
      </c>
      <c r="I17" s="5">
        <v>898.99999720626022</v>
      </c>
      <c r="J17" s="5">
        <v>898.99999720626022</v>
      </c>
      <c r="K17" s="5">
        <v>898.99999720626022</v>
      </c>
      <c r="L17" s="5">
        <v>889.54240265171438</v>
      </c>
      <c r="M17" s="5">
        <v>895.04559804870212</v>
      </c>
      <c r="N17" s="5">
        <v>894.35998947171618</v>
      </c>
      <c r="P17" s="4"/>
      <c r="Q17" s="11">
        <v>881.99999987311253</v>
      </c>
      <c r="R17" s="11">
        <v>897.19778015003487</v>
      </c>
      <c r="S17" s="11">
        <v>898.99999720626022</v>
      </c>
      <c r="T17" s="11">
        <v>898.99999720626022</v>
      </c>
      <c r="U17" s="11">
        <v>898.99999720626022</v>
      </c>
      <c r="V17" s="11">
        <v>898.99999720626022</v>
      </c>
      <c r="W17" s="11">
        <v>898.99999720626022</v>
      </c>
      <c r="X17" s="11">
        <v>898.99999720626022</v>
      </c>
      <c r="Y17" s="11">
        <v>898.99999720626022</v>
      </c>
      <c r="Z17" s="11">
        <v>889.54240265171438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796.64354288099833</v>
      </c>
      <c r="D18" s="5">
        <v>796.83984652804259</v>
      </c>
      <c r="E18" s="5">
        <v>790.43759168029726</v>
      </c>
      <c r="F18" s="5">
        <v>785.36016403314829</v>
      </c>
      <c r="G18" s="5">
        <v>780.32623229698402</v>
      </c>
      <c r="H18" s="5">
        <v>792.03118861133646</v>
      </c>
      <c r="I18" s="5">
        <v>798.12314060897029</v>
      </c>
      <c r="J18" s="5">
        <v>803.24156483068793</v>
      </c>
      <c r="K18" s="5">
        <v>805.72995090073152</v>
      </c>
      <c r="L18" s="5">
        <v>807.5500540881967</v>
      </c>
      <c r="M18" s="5">
        <v>809.97283550197017</v>
      </c>
      <c r="N18" s="5">
        <v>806.93981936350065</v>
      </c>
      <c r="P18" s="4"/>
      <c r="Q18" s="11">
        <v>796.64354288099833</v>
      </c>
      <c r="R18" s="11">
        <v>796.83984652804259</v>
      </c>
      <c r="S18" s="11">
        <v>790.43759168029726</v>
      </c>
      <c r="T18" s="11">
        <v>785.36016403314829</v>
      </c>
      <c r="U18" s="11">
        <v>780.32623229698402</v>
      </c>
      <c r="V18" s="11">
        <v>792.03118861133646</v>
      </c>
      <c r="W18" s="11">
        <v>798.12314060897029</v>
      </c>
      <c r="X18" s="11">
        <v>803.24156483068793</v>
      </c>
      <c r="Y18" s="11">
        <v>805.72995090073152</v>
      </c>
      <c r="Z18" s="11">
        <v>807.5500540881967</v>
      </c>
      <c r="AA18" s="11">
        <v>809.97283550197017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601.99999408160852</v>
      </c>
      <c r="H19" s="5">
        <v>601.99999408160852</v>
      </c>
      <c r="I19" s="5">
        <v>601.99999408160852</v>
      </c>
      <c r="J19" s="5">
        <v>601.99999408160852</v>
      </c>
      <c r="K19" s="5">
        <v>601.99999408160852</v>
      </c>
      <c r="L19" s="5">
        <v>601.99999408160852</v>
      </c>
      <c r="M19" s="5">
        <v>601.99999408160852</v>
      </c>
      <c r="N19" s="5">
        <v>600.93999612943867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601.99999408160852</v>
      </c>
      <c r="AB19" s="11">
        <v>600.93999612943867</v>
      </c>
    </row>
    <row r="20" spans="1:28" x14ac:dyDescent="0.25">
      <c r="A20" s="2">
        <v>17</v>
      </c>
      <c r="B20" s="4"/>
      <c r="C20" s="5">
        <v>1640.3999999974135</v>
      </c>
      <c r="D20" s="5">
        <v>1638.9235743564047</v>
      </c>
      <c r="E20" s="5">
        <v>1634.6302854273481</v>
      </c>
      <c r="F20" s="5">
        <v>1610.4397862157837</v>
      </c>
      <c r="G20" s="5">
        <v>1612.9848203269141</v>
      </c>
      <c r="H20" s="5">
        <v>1639.7787463366863</v>
      </c>
      <c r="I20" s="5">
        <v>1634.9427945767106</v>
      </c>
      <c r="J20" s="5">
        <v>1629.5949133231791</v>
      </c>
      <c r="K20" s="5">
        <v>1640.3999999974135</v>
      </c>
      <c r="L20" s="5">
        <v>1640.3999999974135</v>
      </c>
      <c r="M20" s="5">
        <v>1640.3999999974135</v>
      </c>
      <c r="N20" s="5">
        <v>1637.0898787134408</v>
      </c>
      <c r="P20" s="4"/>
      <c r="Q20" s="11">
        <v>1640.3999999974135</v>
      </c>
      <c r="R20" s="11">
        <v>1639.6713698132012</v>
      </c>
      <c r="S20" s="11">
        <v>1635.411766179044</v>
      </c>
      <c r="T20" s="11">
        <v>1633.3733116697979</v>
      </c>
      <c r="U20" s="11">
        <v>1635.2601573278837</v>
      </c>
      <c r="V20" s="11">
        <v>1639.7787463366863</v>
      </c>
      <c r="W20" s="11">
        <v>1636.399131694325</v>
      </c>
      <c r="X20" s="11">
        <v>1629.5949133231791</v>
      </c>
      <c r="Y20" s="11">
        <v>1640.3123775150523</v>
      </c>
      <c r="Z20" s="11">
        <v>1640.3999999974135</v>
      </c>
      <c r="AA20" s="11">
        <v>1640.3999999974135</v>
      </c>
      <c r="AB20" s="11">
        <v>1637.0898787134408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961.99999999643489</v>
      </c>
      <c r="G21" s="5">
        <v>950.99999983957969</v>
      </c>
      <c r="H21" s="5">
        <v>950.99999983957969</v>
      </c>
      <c r="I21" s="5">
        <v>950.99999983957969</v>
      </c>
      <c r="J21" s="5">
        <v>959.48249462898434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961.99999999643489</v>
      </c>
      <c r="U21" s="11">
        <v>950.99999983957969</v>
      </c>
      <c r="V21" s="11">
        <v>950.99999983957969</v>
      </c>
      <c r="W21" s="11">
        <v>950.99999983957969</v>
      </c>
      <c r="X21" s="11">
        <v>959.48249462898434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901.99999999725696</v>
      </c>
      <c r="D22" s="5">
        <v>900.16016063425138</v>
      </c>
      <c r="E22" s="5">
        <v>897.48836187169877</v>
      </c>
      <c r="F22" s="5">
        <v>901.99999999725696</v>
      </c>
      <c r="G22" s="5">
        <v>876.99999926411624</v>
      </c>
      <c r="H22" s="5">
        <v>901.99999999725696</v>
      </c>
      <c r="I22" s="5">
        <v>898.04090905760029</v>
      </c>
      <c r="J22" s="5">
        <v>897.63371140350978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900.16016063425138</v>
      </c>
      <c r="S22" s="11">
        <v>897.48836187169877</v>
      </c>
      <c r="T22" s="11">
        <v>901.99999999725696</v>
      </c>
      <c r="U22" s="11">
        <v>894.31351530629991</v>
      </c>
      <c r="V22" s="11">
        <v>901.99999999725696</v>
      </c>
      <c r="W22" s="11">
        <v>898.04090905760029</v>
      </c>
      <c r="X22" s="11">
        <v>899.87180070728914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1127.3594943904407</v>
      </c>
      <c r="D23" s="5">
        <v>1129.9999999481161</v>
      </c>
      <c r="E23" s="5">
        <v>1129.9999999481161</v>
      </c>
      <c r="F23" s="5">
        <v>1126.6456736213786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1129.9999999481161</v>
      </c>
      <c r="L23" s="5">
        <v>1117.1342363252561</v>
      </c>
      <c r="M23" s="5">
        <v>1129.9999999481161</v>
      </c>
      <c r="N23" s="5">
        <v>1126.8799999778421</v>
      </c>
      <c r="P23" s="4"/>
      <c r="Q23" s="11">
        <v>1127.3594943904407</v>
      </c>
      <c r="R23" s="11">
        <v>1129.9999999481161</v>
      </c>
      <c r="S23" s="11">
        <v>1129.9999999481161</v>
      </c>
      <c r="T23" s="11">
        <v>1126.6456736213786</v>
      </c>
      <c r="U23" s="11">
        <v>1106.0463606509907</v>
      </c>
      <c r="V23" s="11">
        <v>1129.9999999481161</v>
      </c>
      <c r="W23" s="11">
        <v>1129.9999999481161</v>
      </c>
      <c r="X23" s="11">
        <v>1129.9999999481161</v>
      </c>
      <c r="Y23" s="11">
        <v>1129.9999999481161</v>
      </c>
      <c r="Z23" s="11">
        <v>1121.611197899975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1806.3838636890948</v>
      </c>
      <c r="D24" s="5">
        <v>1805.5915888824925</v>
      </c>
      <c r="E24" s="5">
        <v>1794.7225661776172</v>
      </c>
      <c r="F24" s="5">
        <v>1782.220130626197</v>
      </c>
      <c r="G24" s="5">
        <v>1774.9999999996387</v>
      </c>
      <c r="H24" s="5">
        <v>1794.6885011969196</v>
      </c>
      <c r="I24" s="5">
        <v>1806.6417167778836</v>
      </c>
      <c r="J24" s="5">
        <v>1806.4943399530607</v>
      </c>
      <c r="K24" s="5">
        <v>1814.999999485537</v>
      </c>
      <c r="L24" s="5">
        <v>1814.999999485537</v>
      </c>
      <c r="M24" s="5">
        <v>1810.0667014318624</v>
      </c>
      <c r="N24" s="5">
        <v>1805.5899999947083</v>
      </c>
      <c r="P24" s="4"/>
      <c r="Q24" s="11">
        <v>1806.3838636890948</v>
      </c>
      <c r="R24" s="11">
        <v>1805.5915888824925</v>
      </c>
      <c r="S24" s="11">
        <v>1794.7225661776172</v>
      </c>
      <c r="T24" s="11">
        <v>1782.220130626197</v>
      </c>
      <c r="U24" s="11">
        <v>1774.9999999996387</v>
      </c>
      <c r="V24" s="11">
        <v>1793.8681212399401</v>
      </c>
      <c r="W24" s="11">
        <v>1806.6417167778836</v>
      </c>
      <c r="X24" s="11">
        <v>1806.4943399530607</v>
      </c>
      <c r="Y24" s="11">
        <v>1814.999999485537</v>
      </c>
      <c r="Z24" s="11">
        <v>1814.999999485537</v>
      </c>
      <c r="AA24" s="11">
        <v>1810.0667014318624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212.82868156136965</v>
      </c>
      <c r="D29" s="5">
        <v>216.99999999989473</v>
      </c>
      <c r="E29" s="5">
        <v>216.99999999989473</v>
      </c>
      <c r="F29" s="5">
        <v>216.99999999989473</v>
      </c>
      <c r="G29" s="5">
        <v>216.99999999989473</v>
      </c>
      <c r="H29" s="5">
        <v>216.99999999989473</v>
      </c>
      <c r="I29" s="5">
        <v>216.99999999989473</v>
      </c>
      <c r="J29" s="5">
        <v>216.99999999989473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216.99999999989473</v>
      </c>
      <c r="U29" s="11">
        <v>216.99999999989473</v>
      </c>
      <c r="V29" s="11">
        <v>216.99999999989473</v>
      </c>
      <c r="W29" s="11">
        <v>216.99999999989473</v>
      </c>
      <c r="X29" s="11">
        <v>216.99999999989473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877.62455237101722</v>
      </c>
      <c r="D30" s="5">
        <v>883.60921315163205</v>
      </c>
      <c r="E30" s="5">
        <v>873.29598819170133</v>
      </c>
      <c r="F30" s="5">
        <v>863.18037609051271</v>
      </c>
      <c r="G30" s="5">
        <v>860.8798994417333</v>
      </c>
      <c r="H30" s="5">
        <v>890.89240781557612</v>
      </c>
      <c r="I30" s="5">
        <v>898.31459619761551</v>
      </c>
      <c r="J30" s="5">
        <v>898.31520605239552</v>
      </c>
      <c r="K30" s="5">
        <v>899.99999989095386</v>
      </c>
      <c r="L30" s="5">
        <v>899.99999989095386</v>
      </c>
      <c r="M30" s="5">
        <v>899.91315007084745</v>
      </c>
      <c r="N30" s="5">
        <v>897.17999999617268</v>
      </c>
      <c r="P30" s="4"/>
      <c r="Q30" s="11">
        <v>877.62455237101722</v>
      </c>
      <c r="R30" s="11">
        <v>883.60921315163205</v>
      </c>
      <c r="S30" s="11">
        <v>874.35221642626561</v>
      </c>
      <c r="T30" s="11">
        <v>863.18037609051271</v>
      </c>
      <c r="U30" s="11">
        <v>860.8798994417333</v>
      </c>
      <c r="V30" s="11">
        <v>890.89240781557612</v>
      </c>
      <c r="W30" s="11">
        <v>899.64018690132434</v>
      </c>
      <c r="X30" s="11">
        <v>899.99999989095386</v>
      </c>
      <c r="Y30" s="11">
        <v>899.99999989095386</v>
      </c>
      <c r="Z30" s="11">
        <v>899.99999989095386</v>
      </c>
      <c r="AA30" s="11">
        <v>899.91315007084745</v>
      </c>
      <c r="AB30" s="11">
        <v>897.17999999617268</v>
      </c>
    </row>
    <row r="31" spans="1:28" x14ac:dyDescent="0.25">
      <c r="A31" s="2">
        <v>28</v>
      </c>
      <c r="B31" s="4"/>
      <c r="C31" s="5">
        <v>826.80087902333071</v>
      </c>
      <c r="D31" s="5">
        <v>834.73727645256884</v>
      </c>
      <c r="E31" s="5">
        <v>828.44717192533767</v>
      </c>
      <c r="F31" s="5">
        <v>827.8795240521921</v>
      </c>
      <c r="G31" s="5">
        <v>817.99999996333497</v>
      </c>
      <c r="H31" s="5">
        <v>834.95903479774199</v>
      </c>
      <c r="I31" s="5">
        <v>834.99999999998931</v>
      </c>
      <c r="J31" s="5">
        <v>818.90409698844167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826.80087902333071</v>
      </c>
      <c r="R31" s="11">
        <v>834.63329794319782</v>
      </c>
      <c r="S31" s="11">
        <v>828.44717192533767</v>
      </c>
      <c r="T31" s="11">
        <v>827.8795240521921</v>
      </c>
      <c r="U31" s="11">
        <v>817.99999996333497</v>
      </c>
      <c r="V31" s="11">
        <v>834.95903479774199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754.21109110217344</v>
      </c>
      <c r="D32" s="5">
        <v>755.53752756538302</v>
      </c>
      <c r="E32" s="5">
        <v>743.78229306105504</v>
      </c>
      <c r="F32" s="5">
        <v>749.09035524639194</v>
      </c>
      <c r="G32" s="5">
        <v>739.99999276777089</v>
      </c>
      <c r="H32" s="5">
        <v>739.99999276777089</v>
      </c>
      <c r="I32" s="5">
        <v>755.99999999638658</v>
      </c>
      <c r="J32" s="5">
        <v>742.26104084282065</v>
      </c>
      <c r="K32" s="5">
        <v>755.99999999638658</v>
      </c>
      <c r="L32" s="5">
        <v>755.99999999638658</v>
      </c>
      <c r="M32" s="5">
        <v>755.99999999638658</v>
      </c>
      <c r="N32" s="5">
        <v>752.31973735758834</v>
      </c>
      <c r="P32" s="4"/>
      <c r="Q32" s="11">
        <v>754.21109110217344</v>
      </c>
      <c r="R32" s="11">
        <v>755.53752756538302</v>
      </c>
      <c r="S32" s="11">
        <v>743.78229306105504</v>
      </c>
      <c r="T32" s="11">
        <v>749.09035524639194</v>
      </c>
      <c r="U32" s="11">
        <v>739.99999276777089</v>
      </c>
      <c r="V32" s="11">
        <v>739.99999276777089</v>
      </c>
      <c r="W32" s="11">
        <v>755.99999999638658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624.96189101153436</v>
      </c>
      <c r="D33" s="5">
        <v>628.61621475685763</v>
      </c>
      <c r="E33" s="5">
        <v>631.40572190808689</v>
      </c>
      <c r="F33" s="5">
        <v>610.29372253790359</v>
      </c>
      <c r="G33" s="5">
        <v>624.11688865443477</v>
      </c>
      <c r="H33" s="5">
        <v>638.88175809901838</v>
      </c>
      <c r="I33" s="5">
        <v>637.46865535264646</v>
      </c>
      <c r="J33" s="5">
        <v>627.59853300378506</v>
      </c>
      <c r="K33" s="5">
        <v>638.99999999982526</v>
      </c>
      <c r="L33" s="5">
        <v>638.99999999982526</v>
      </c>
      <c r="M33" s="5">
        <v>638.99999999982526</v>
      </c>
      <c r="N33" s="5">
        <v>636.02993183846615</v>
      </c>
      <c r="P33" s="4"/>
      <c r="Q33" s="11">
        <v>624.96189101153436</v>
      </c>
      <c r="R33" s="11">
        <v>628.61621475685763</v>
      </c>
      <c r="S33" s="11">
        <v>631.40572190808689</v>
      </c>
      <c r="T33" s="11">
        <v>613.687689975956</v>
      </c>
      <c r="U33" s="11">
        <v>624.11688865443477</v>
      </c>
      <c r="V33" s="11">
        <v>638.88175809901838</v>
      </c>
      <c r="W33" s="11">
        <v>638.99999999982526</v>
      </c>
      <c r="X33" s="11">
        <v>638.99999999982526</v>
      </c>
      <c r="Y33" s="11">
        <v>638.99999999982526</v>
      </c>
      <c r="Z33" s="11">
        <v>638.99999999982526</v>
      </c>
      <c r="AA33" s="11">
        <v>638.99999999982526</v>
      </c>
      <c r="AB33" s="11">
        <v>636.02993183846615</v>
      </c>
    </row>
    <row r="34" spans="1:28" x14ac:dyDescent="0.25">
      <c r="A34" s="2">
        <v>31</v>
      </c>
      <c r="B34" s="4"/>
      <c r="C34" s="5">
        <v>521.3364412236466</v>
      </c>
      <c r="D34" s="5">
        <v>521.999999519624</v>
      </c>
      <c r="E34" s="5">
        <v>521.999999519624</v>
      </c>
      <c r="F34" s="5">
        <v>517.16401512626123</v>
      </c>
      <c r="G34" s="5">
        <v>513.99999999898534</v>
      </c>
      <c r="H34" s="5">
        <v>521.999999519624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521.999999519624</v>
      </c>
      <c r="R34" s="11">
        <v>521.999999519624</v>
      </c>
      <c r="S34" s="11">
        <v>521.999999519624</v>
      </c>
      <c r="T34" s="11">
        <v>517.16401512626123</v>
      </c>
      <c r="U34" s="11">
        <v>513.99999999898534</v>
      </c>
      <c r="V34" s="11">
        <v>521.999999519624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448.34075447158796</v>
      </c>
      <c r="F35" s="5">
        <v>447.05542634067109</v>
      </c>
      <c r="G35" s="5">
        <v>445.99999988713336</v>
      </c>
      <c r="H35" s="5">
        <v>445.99999988713336</v>
      </c>
      <c r="I35" s="5">
        <v>455.99999780066548</v>
      </c>
      <c r="J35" s="5">
        <v>449.30261944021765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455.99999780066548</v>
      </c>
      <c r="R35" s="11">
        <v>455.99999780066548</v>
      </c>
      <c r="S35" s="11">
        <v>448.34075447158796</v>
      </c>
      <c r="T35" s="11">
        <v>447.05542634067109</v>
      </c>
      <c r="U35" s="11">
        <v>445.99999988713336</v>
      </c>
      <c r="V35" s="11">
        <v>445.99999988713336</v>
      </c>
      <c r="W35" s="11">
        <v>455.99999780066548</v>
      </c>
      <c r="X35" s="11">
        <v>449.30261944021765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416.76126875839532</v>
      </c>
      <c r="D37" s="5">
        <v>410.18196665870573</v>
      </c>
      <c r="E37" s="5">
        <v>388.99999999911154</v>
      </c>
      <c r="F37" s="5">
        <v>423.74588146899725</v>
      </c>
      <c r="G37" s="5">
        <v>388.99999999911154</v>
      </c>
      <c r="H37" s="5">
        <v>424.97013816236597</v>
      </c>
      <c r="I37" s="5">
        <v>419.3823776627907</v>
      </c>
      <c r="J37" s="5">
        <v>417.00925157304295</v>
      </c>
      <c r="K37" s="5">
        <v>424.99999999826542</v>
      </c>
      <c r="L37" s="5">
        <v>418.83103389372508</v>
      </c>
      <c r="M37" s="5">
        <v>424.99999999826542</v>
      </c>
      <c r="N37" s="5">
        <v>420.07999999272704</v>
      </c>
      <c r="P37" s="4"/>
      <c r="Q37" s="11">
        <v>419.02627088920298</v>
      </c>
      <c r="R37" s="11">
        <v>414.64567969612858</v>
      </c>
      <c r="S37" s="11">
        <v>402.06563553910343</v>
      </c>
      <c r="T37" s="11">
        <v>423.74588146899725</v>
      </c>
      <c r="U37" s="11">
        <v>422.16474148001112</v>
      </c>
      <c r="V37" s="11">
        <v>424.97013816236597</v>
      </c>
      <c r="W37" s="11">
        <v>424.99999999826542</v>
      </c>
      <c r="X37" s="11">
        <v>424.99999999826542</v>
      </c>
      <c r="Y37" s="11">
        <v>424.99999999826542</v>
      </c>
      <c r="Z37" s="11">
        <v>418.83103389372508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960.79032114640734</v>
      </c>
      <c r="D38" s="5">
        <v>962.00000000012085</v>
      </c>
      <c r="E38" s="5">
        <v>962.00000000012085</v>
      </c>
      <c r="F38" s="5">
        <v>962.00000000012085</v>
      </c>
      <c r="G38" s="5">
        <v>942.2631369820914</v>
      </c>
      <c r="H38" s="5">
        <v>962.00000000012085</v>
      </c>
      <c r="I38" s="5">
        <v>962.00000000012085</v>
      </c>
      <c r="J38" s="5">
        <v>941.9999999999493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960.79032114640734</v>
      </c>
      <c r="R38" s="11">
        <v>962.00000000012085</v>
      </c>
      <c r="S38" s="11">
        <v>962.00000000012085</v>
      </c>
      <c r="T38" s="11">
        <v>962.00000000012085</v>
      </c>
      <c r="U38" s="11">
        <v>942.2631369820914</v>
      </c>
      <c r="V38" s="11">
        <v>962.00000000012085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844.99999999105864</v>
      </c>
      <c r="D39" s="5">
        <v>860.63274108638473</v>
      </c>
      <c r="E39" s="5">
        <v>844.99999999105864</v>
      </c>
      <c r="F39" s="5">
        <v>848.38271600490179</v>
      </c>
      <c r="G39" s="5">
        <v>844.99999999105864</v>
      </c>
      <c r="H39" s="5">
        <v>844.99999999105864</v>
      </c>
      <c r="I39" s="5">
        <v>860.65713499604431</v>
      </c>
      <c r="J39" s="5">
        <v>871.99997846274493</v>
      </c>
      <c r="K39" s="5">
        <v>871.99997846274493</v>
      </c>
      <c r="L39" s="5">
        <v>871.99997846274493</v>
      </c>
      <c r="M39" s="5">
        <v>871.99997846274493</v>
      </c>
      <c r="N39" s="5">
        <v>862.81998589239413</v>
      </c>
      <c r="P39" s="4"/>
      <c r="Q39" s="11">
        <v>869.88253728833956</v>
      </c>
      <c r="R39" s="11">
        <v>870.37720045652918</v>
      </c>
      <c r="S39" s="11">
        <v>861.03187360106085</v>
      </c>
      <c r="T39" s="11">
        <v>853.48500087932314</v>
      </c>
      <c r="U39" s="11">
        <v>853.49594742355237</v>
      </c>
      <c r="V39" s="11">
        <v>856.34927291413896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871.99997846274493</v>
      </c>
      <c r="AB39" s="11">
        <v>862.81998589239413</v>
      </c>
    </row>
    <row r="40" spans="1:28" x14ac:dyDescent="0.25">
      <c r="A40" s="2">
        <v>37</v>
      </c>
      <c r="B40" s="4"/>
      <c r="C40" s="5">
        <v>1574.5247413616353</v>
      </c>
      <c r="D40" s="5">
        <v>1581.0548525445529</v>
      </c>
      <c r="E40" s="5">
        <v>1559.9999999999934</v>
      </c>
      <c r="F40" s="5">
        <v>1570.2997666607973</v>
      </c>
      <c r="G40" s="5">
        <v>1576.2034708695883</v>
      </c>
      <c r="H40" s="5">
        <v>1589.902043412498</v>
      </c>
      <c r="I40" s="5">
        <v>1589.9999811824523</v>
      </c>
      <c r="J40" s="5">
        <v>1586.8784063846558</v>
      </c>
      <c r="K40" s="5">
        <v>1589.4168722881132</v>
      </c>
      <c r="L40" s="5">
        <v>1589.9999811824523</v>
      </c>
      <c r="M40" s="5">
        <v>1588.1561558245689</v>
      </c>
      <c r="N40" s="5">
        <v>1583.919998970754</v>
      </c>
      <c r="P40" s="4"/>
      <c r="Q40" s="11">
        <v>1580.6922025945269</v>
      </c>
      <c r="R40" s="11">
        <v>1581.0548525445529</v>
      </c>
      <c r="S40" s="11">
        <v>1575.9318520698266</v>
      </c>
      <c r="T40" s="11">
        <v>1570.2997666607973</v>
      </c>
      <c r="U40" s="11">
        <v>1576.2034708695883</v>
      </c>
      <c r="V40" s="11">
        <v>1589.902043412498</v>
      </c>
      <c r="W40" s="11">
        <v>1589.9999811824523</v>
      </c>
      <c r="X40" s="11">
        <v>1586.8784063846558</v>
      </c>
      <c r="Y40" s="11">
        <v>1589.4168722881132</v>
      </c>
      <c r="Z40" s="11">
        <v>1589.9999811824523</v>
      </c>
      <c r="AA40" s="11">
        <v>1588.1561558245689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295.54173700940277</v>
      </c>
      <c r="E48" s="7">
        <v>399.63228438131398</v>
      </c>
      <c r="F48" s="7">
        <v>399.67205239610621</v>
      </c>
      <c r="G48" s="7">
        <v>399.44473393546292</v>
      </c>
      <c r="H48" s="7">
        <v>1099.1130086233907</v>
      </c>
      <c r="I48" s="7">
        <v>1393.9983645522225</v>
      </c>
      <c r="J48" s="7">
        <v>1551.9998652953757</v>
      </c>
      <c r="K48" s="7">
        <v>1327.0929622291176</v>
      </c>
      <c r="L48" s="7">
        <v>1305.5969779557195</v>
      </c>
      <c r="M48" s="7">
        <v>400.20131500203945</v>
      </c>
      <c r="N48" s="7">
        <v>399.96384140771409</v>
      </c>
    </row>
    <row r="49" spans="1:14" x14ac:dyDescent="0.25">
      <c r="A49" s="2">
        <v>2</v>
      </c>
      <c r="C49" s="7">
        <v>336.03188202465049</v>
      </c>
      <c r="D49" s="7">
        <v>264.41398375356187</v>
      </c>
      <c r="E49" s="7">
        <v>339.69106331390935</v>
      </c>
      <c r="F49" s="7">
        <v>400</v>
      </c>
      <c r="G49" s="7">
        <v>400</v>
      </c>
      <c r="H49" s="7">
        <v>1030.6215922196141</v>
      </c>
      <c r="I49" s="7">
        <v>929.59646956538222</v>
      </c>
      <c r="J49" s="7">
        <v>1034.5466894598385</v>
      </c>
      <c r="K49" s="7">
        <v>884.69435468949757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555.40572327924917</v>
      </c>
      <c r="D50" s="7">
        <v>441.84624188601208</v>
      </c>
      <c r="E50" s="7">
        <v>551.45984786892529</v>
      </c>
      <c r="F50" s="7">
        <v>581.16684435352249</v>
      </c>
      <c r="G50" s="7">
        <v>599.01406222649064</v>
      </c>
      <c r="H50" s="7">
        <v>1499.2750146273725</v>
      </c>
      <c r="I50" s="7">
        <v>1500.1579697884681</v>
      </c>
      <c r="J50" s="7">
        <v>1500.6235856216185</v>
      </c>
      <c r="K50" s="7">
        <v>1443.4651762344656</v>
      </c>
      <c r="L50" s="7">
        <v>1499.5862071103709</v>
      </c>
      <c r="M50" s="7">
        <v>1250.1763567036121</v>
      </c>
      <c r="N50" s="7">
        <v>872.95004626013281</v>
      </c>
    </row>
    <row r="51" spans="1:14" x14ac:dyDescent="0.25">
      <c r="A51" s="2">
        <v>4</v>
      </c>
      <c r="C51" s="7">
        <v>481.95202669222169</v>
      </c>
      <c r="D51" s="7">
        <v>411.95577650451401</v>
      </c>
      <c r="E51" s="7">
        <v>613.11860271821899</v>
      </c>
      <c r="F51" s="7">
        <v>448.47095262267061</v>
      </c>
      <c r="G51" s="7">
        <v>604.70782626082575</v>
      </c>
      <c r="H51" s="7">
        <v>826.02282837367363</v>
      </c>
      <c r="I51" s="7">
        <v>697.19735217403661</v>
      </c>
      <c r="J51" s="7">
        <v>775.91001709487887</v>
      </c>
      <c r="K51" s="7">
        <v>663.52076601712315</v>
      </c>
      <c r="L51" s="7">
        <v>739.9262651772417</v>
      </c>
      <c r="M51" s="7">
        <v>785.69137895656843</v>
      </c>
      <c r="N51" s="7">
        <v>360</v>
      </c>
    </row>
    <row r="52" spans="1:14" x14ac:dyDescent="0.25">
      <c r="A52" s="2">
        <v>5</v>
      </c>
      <c r="C52" s="7">
        <v>360.11402813172799</v>
      </c>
      <c r="D52" s="7">
        <v>360.36411054480811</v>
      </c>
      <c r="E52" s="7">
        <v>360.34271289319679</v>
      </c>
      <c r="F52" s="7">
        <v>360.01761904447369</v>
      </c>
      <c r="G52" s="7">
        <v>719.51587842340848</v>
      </c>
      <c r="H52" s="7">
        <v>1258.7304425279056</v>
      </c>
      <c r="I52" s="7">
        <v>1394.950869434892</v>
      </c>
      <c r="J52" s="7">
        <v>930.70707238404236</v>
      </c>
      <c r="K52" s="7">
        <v>1592.0858335408461</v>
      </c>
      <c r="L52" s="7">
        <v>1316.9261453452586</v>
      </c>
      <c r="M52" s="7">
        <v>966.18260391899162</v>
      </c>
      <c r="N52" s="7">
        <v>702.79410188403631</v>
      </c>
    </row>
    <row r="53" spans="1:14" x14ac:dyDescent="0.25">
      <c r="A53" s="2">
        <v>6</v>
      </c>
      <c r="C53" s="7">
        <v>600.3678106405913</v>
      </c>
      <c r="D53" s="7">
        <v>599.51958713860859</v>
      </c>
      <c r="E53" s="7">
        <v>599.89998518980167</v>
      </c>
      <c r="F53" s="7">
        <v>600.47120663541705</v>
      </c>
      <c r="G53" s="7">
        <v>599.05446878466432</v>
      </c>
      <c r="H53" s="7">
        <v>1285.5121282554157</v>
      </c>
      <c r="I53" s="7">
        <v>1084.2569442734678</v>
      </c>
      <c r="J53" s="7">
        <v>1206.8363557658645</v>
      </c>
      <c r="K53" s="7">
        <v>1032.6060835234155</v>
      </c>
      <c r="L53" s="7">
        <v>1150.9822579521242</v>
      </c>
      <c r="M53" s="7">
        <v>1256.6955771985661</v>
      </c>
      <c r="N53" s="7">
        <v>1025.5955714058798</v>
      </c>
    </row>
    <row r="54" spans="1:14" x14ac:dyDescent="0.25">
      <c r="A54" s="2">
        <v>7</v>
      </c>
      <c r="C54" s="7">
        <v>13.737479080515866</v>
      </c>
      <c r="D54" s="7">
        <v>17.40521169212078</v>
      </c>
      <c r="E54" s="7">
        <v>12.498935013495133</v>
      </c>
      <c r="F54" s="7">
        <v>14.961391468414179</v>
      </c>
      <c r="G54" s="7">
        <v>11.668227375340448</v>
      </c>
      <c r="H54" s="7">
        <v>0</v>
      </c>
      <c r="I54" s="7">
        <v>13.545098789798825</v>
      </c>
      <c r="J54" s="7">
        <v>10.529966410726193</v>
      </c>
      <c r="K54" s="7">
        <v>1.3447009486022186</v>
      </c>
      <c r="L54" s="7">
        <v>3.8847231146201868</v>
      </c>
      <c r="M54" s="7">
        <v>17.316137392532664</v>
      </c>
      <c r="N54" s="7">
        <v>17.705220711022019</v>
      </c>
    </row>
    <row r="55" spans="1:14" x14ac:dyDescent="0.25">
      <c r="A55" s="2">
        <v>8</v>
      </c>
      <c r="C55" s="7">
        <v>15.874825857056322</v>
      </c>
      <c r="D55" s="7">
        <v>19.352742333088894</v>
      </c>
      <c r="E55" s="7">
        <v>16.155000705886</v>
      </c>
      <c r="F55" s="7">
        <v>19.352742333088894</v>
      </c>
      <c r="G55" s="7">
        <v>15.932686207686148</v>
      </c>
      <c r="H55" s="7">
        <v>1.9352742333088895</v>
      </c>
      <c r="I55" s="7">
        <v>18.326752355522519</v>
      </c>
      <c r="J55" s="7">
        <v>16.176457506427528</v>
      </c>
      <c r="K55" s="7">
        <v>3.8560255577773574</v>
      </c>
      <c r="L55" s="7">
        <v>5.0956311789779694</v>
      </c>
      <c r="M55" s="7">
        <v>19.401096505548889</v>
      </c>
      <c r="N55" s="7">
        <v>19.401591252774381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113</v>
      </c>
      <c r="H56" s="7">
        <v>13.735123199999995</v>
      </c>
      <c r="I56" s="7">
        <v>130.02891482804765</v>
      </c>
      <c r="J56" s="7">
        <v>116.07438933020784</v>
      </c>
      <c r="K56" s="7">
        <v>27.324503591445477</v>
      </c>
      <c r="L56" s="7">
        <v>36.076944633453678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78</v>
      </c>
      <c r="E57" s="7">
        <v>78</v>
      </c>
      <c r="F57" s="7">
        <v>78</v>
      </c>
      <c r="G57" s="7">
        <v>78</v>
      </c>
      <c r="H57" s="7">
        <v>14.537461500000001</v>
      </c>
      <c r="I57" s="7">
        <v>137.62456409561165</v>
      </c>
      <c r="J57" s="7">
        <v>122.8548838953194</v>
      </c>
      <c r="K57" s="7">
        <v>29.405248663842279</v>
      </c>
      <c r="L57" s="7">
        <v>38.17650193949035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2002.0610212011075</v>
      </c>
      <c r="D59" s="7">
        <v>1304.0811240470236</v>
      </c>
      <c r="E59" s="7">
        <v>1566.0596707513209</v>
      </c>
      <c r="F59" s="7">
        <v>2068.1743584404289</v>
      </c>
      <c r="G59" s="7">
        <v>2602.3446677075308</v>
      </c>
      <c r="H59" s="7">
        <v>2234.0189546762886</v>
      </c>
      <c r="I59" s="7">
        <v>1352.9737790317786</v>
      </c>
      <c r="J59" s="7">
        <v>2319.1924156275322</v>
      </c>
      <c r="K59" s="7">
        <v>2556.5348237655344</v>
      </c>
      <c r="L59" s="7">
        <v>2359.339625637278</v>
      </c>
      <c r="M59" s="7">
        <v>2717.2182111951001</v>
      </c>
      <c r="N59" s="7">
        <v>1765.6672839490109</v>
      </c>
    </row>
    <row r="60" spans="1:14" x14ac:dyDescent="0.25">
      <c r="A60" s="2">
        <v>13</v>
      </c>
      <c r="C60" s="7">
        <v>763.89009290914407</v>
      </c>
      <c r="D60" s="7">
        <v>585.93803167000783</v>
      </c>
      <c r="E60" s="7">
        <v>591.40499852374262</v>
      </c>
      <c r="F60" s="7">
        <v>650.52010817371377</v>
      </c>
      <c r="G60" s="7">
        <v>650.5990188814211</v>
      </c>
      <c r="H60" s="7">
        <v>1103.466749223031</v>
      </c>
      <c r="I60" s="7">
        <v>589.28239451892568</v>
      </c>
      <c r="J60" s="7">
        <v>874.58980111905123</v>
      </c>
      <c r="K60" s="7">
        <v>969.81886932004977</v>
      </c>
      <c r="L60" s="7">
        <v>869.47697995314934</v>
      </c>
      <c r="M60" s="7">
        <v>649.81582249511416</v>
      </c>
      <c r="N60" s="7">
        <v>650.34197600808795</v>
      </c>
    </row>
    <row r="61" spans="1:14" x14ac:dyDescent="0.25">
      <c r="A61" s="2">
        <v>14</v>
      </c>
      <c r="C61" s="7">
        <v>695.92663804663414</v>
      </c>
      <c r="D61" s="7">
        <v>450.84002507762676</v>
      </c>
      <c r="E61" s="7">
        <v>450.48210879232425</v>
      </c>
      <c r="F61" s="7">
        <v>449.37499914519964</v>
      </c>
      <c r="G61" s="7">
        <v>450.51594090022002</v>
      </c>
      <c r="H61" s="7">
        <v>1092.0607368086955</v>
      </c>
      <c r="I61" s="7">
        <v>719.04396641948574</v>
      </c>
      <c r="J61" s="7">
        <v>884.04171074972055</v>
      </c>
      <c r="K61" s="7">
        <v>980.24397942834037</v>
      </c>
      <c r="L61" s="7">
        <v>931.86772106440208</v>
      </c>
      <c r="M61" s="7">
        <v>650.53614132592054</v>
      </c>
      <c r="N61" s="7">
        <v>650.15578588034771</v>
      </c>
    </row>
    <row r="62" spans="1:14" x14ac:dyDescent="0.25">
      <c r="A62" s="2">
        <v>15</v>
      </c>
      <c r="C62" s="7">
        <v>2300.4401063463642</v>
      </c>
      <c r="D62" s="7">
        <v>1824.9834636440821</v>
      </c>
      <c r="E62" s="7">
        <v>3058.5722346122434</v>
      </c>
      <c r="F62" s="7">
        <v>3040.1991503399545</v>
      </c>
      <c r="G62" s="7">
        <v>3296.050759163089</v>
      </c>
      <c r="H62" s="7">
        <v>1599.0326454731055</v>
      </c>
      <c r="I62" s="7">
        <v>1667.3605999817248</v>
      </c>
      <c r="J62" s="7">
        <v>2551.9283921296847</v>
      </c>
      <c r="K62" s="7">
        <v>3005.7583603062985</v>
      </c>
      <c r="L62" s="7">
        <v>2967.0301558378383</v>
      </c>
      <c r="M62" s="7">
        <v>2899.3056852381778</v>
      </c>
      <c r="N62" s="7">
        <v>3002.1665691781823</v>
      </c>
    </row>
    <row r="63" spans="1:14" x14ac:dyDescent="0.25">
      <c r="A63" s="2">
        <v>16</v>
      </c>
      <c r="C63" s="7">
        <v>695.7510961505692</v>
      </c>
      <c r="D63" s="7">
        <v>644.88898016811788</v>
      </c>
      <c r="E63" s="7">
        <v>700.49612741858573</v>
      </c>
      <c r="F63" s="7">
        <v>699.91361533690633</v>
      </c>
      <c r="G63" s="7">
        <v>700.08066501082203</v>
      </c>
      <c r="H63" s="7">
        <v>588.9505395601177</v>
      </c>
      <c r="I63" s="7">
        <v>581.86622200325144</v>
      </c>
      <c r="J63" s="7">
        <v>862.0056880676741</v>
      </c>
      <c r="K63" s="7">
        <v>994.24163969370147</v>
      </c>
      <c r="L63" s="7">
        <v>970.72652640643742</v>
      </c>
      <c r="M63" s="7">
        <v>938.50686030110126</v>
      </c>
      <c r="N63" s="7">
        <v>967.49013407651864</v>
      </c>
    </row>
    <row r="64" spans="1:14" x14ac:dyDescent="0.25">
      <c r="A64" s="2">
        <v>17</v>
      </c>
      <c r="C64" s="7">
        <v>10.254364509344066</v>
      </c>
      <c r="D64" s="7">
        <v>19.559856997734304</v>
      </c>
      <c r="E64" s="7">
        <v>19.919782050829586</v>
      </c>
      <c r="F64" s="7">
        <v>19.563021385671107</v>
      </c>
      <c r="G64" s="7">
        <v>19.680136255355343</v>
      </c>
      <c r="H64" s="7">
        <v>36.059106385777909</v>
      </c>
      <c r="I64" s="7">
        <v>60.008049847631895</v>
      </c>
      <c r="J64" s="7">
        <v>49.796330643405845</v>
      </c>
      <c r="K64" s="7">
        <v>0.97210718878640401</v>
      </c>
      <c r="L64" s="7">
        <v>20.099712211332875</v>
      </c>
      <c r="M64" s="7">
        <v>18.380137277113992</v>
      </c>
      <c r="N64" s="7">
        <v>27.189672032352316</v>
      </c>
    </row>
    <row r="65" spans="1:14" x14ac:dyDescent="0.25">
      <c r="A65" s="2">
        <v>18</v>
      </c>
      <c r="C65" s="7">
        <v>65.339880201028635</v>
      </c>
      <c r="D65" s="7">
        <v>57.455095178938393</v>
      </c>
      <c r="E65" s="7">
        <v>50.992136195472703</v>
      </c>
      <c r="F65" s="7">
        <v>42.12115936874951</v>
      </c>
      <c r="G65" s="7">
        <v>55.820811372267592</v>
      </c>
      <c r="H65" s="7">
        <v>76.42012243068244</v>
      </c>
      <c r="I65" s="7">
        <v>79.750741288700922</v>
      </c>
      <c r="J65" s="7">
        <v>108.07928512921292</v>
      </c>
      <c r="K65" s="7">
        <v>108.39306079906652</v>
      </c>
      <c r="L65" s="7">
        <v>99.877214137554986</v>
      </c>
      <c r="M65" s="7">
        <v>107.47232498939857</v>
      </c>
      <c r="N65" s="7">
        <v>79.261894290338688</v>
      </c>
    </row>
    <row r="66" spans="1:14" x14ac:dyDescent="0.25">
      <c r="A66" s="2">
        <v>19</v>
      </c>
      <c r="C66" s="7">
        <v>99.811749988709309</v>
      </c>
      <c r="D66" s="7">
        <v>99.242323525464315</v>
      </c>
      <c r="E66" s="7">
        <v>81.942890675909339</v>
      </c>
      <c r="F66" s="7">
        <v>48.83202358598929</v>
      </c>
      <c r="G66" s="7">
        <v>110.45349075828628</v>
      </c>
      <c r="H66" s="7">
        <v>118.68353540213359</v>
      </c>
      <c r="I66" s="7">
        <v>168.78867650442854</v>
      </c>
      <c r="J66" s="7">
        <v>210.53644351512312</v>
      </c>
      <c r="K66" s="7">
        <v>207.28270437036423</v>
      </c>
      <c r="L66" s="7">
        <v>139.96269029478205</v>
      </c>
      <c r="M66" s="7">
        <v>155.89095368966912</v>
      </c>
      <c r="N66" s="7">
        <v>122.68152578398181</v>
      </c>
    </row>
    <row r="67" spans="1:14" x14ac:dyDescent="0.25">
      <c r="A67" s="2">
        <v>20</v>
      </c>
      <c r="C67" s="7">
        <v>172.24569493467288</v>
      </c>
      <c r="D67" s="7">
        <v>121.74493988883108</v>
      </c>
      <c r="E67" s="7">
        <v>130.71015658127635</v>
      </c>
      <c r="F67" s="7">
        <v>133.82042222821579</v>
      </c>
      <c r="G67" s="7">
        <v>200.17312541563359</v>
      </c>
      <c r="H67" s="7">
        <v>599.68873181912318</v>
      </c>
      <c r="I67" s="7">
        <v>599.66852133259488</v>
      </c>
      <c r="J67" s="7">
        <v>599.66852133259488</v>
      </c>
      <c r="K67" s="7">
        <v>512.16898402628601</v>
      </c>
      <c r="L67" s="7">
        <v>299.28951610584494</v>
      </c>
      <c r="M67" s="7">
        <v>300.52399947661769</v>
      </c>
      <c r="N67" s="7">
        <v>180.72117061346063</v>
      </c>
    </row>
    <row r="68" spans="1:14" x14ac:dyDescent="0.25">
      <c r="A68" s="2">
        <v>21</v>
      </c>
      <c r="C68" s="7">
        <v>4.3331348727578582</v>
      </c>
      <c r="D68" s="7">
        <v>3.9427592253488153</v>
      </c>
      <c r="E68" s="7">
        <v>11.996186140887799</v>
      </c>
      <c r="F68" s="7">
        <v>8.1501797486282364</v>
      </c>
      <c r="G68" s="7">
        <v>4.2429733894946748</v>
      </c>
      <c r="H68" s="7">
        <v>0.59478985302559595</v>
      </c>
      <c r="I68" s="7">
        <v>10.553338769229173</v>
      </c>
      <c r="J68" s="7">
        <v>15.599170882719648</v>
      </c>
      <c r="K68" s="7">
        <v>9.7111387183560023</v>
      </c>
      <c r="L68" s="7">
        <v>14.128368602511433</v>
      </c>
      <c r="M68" s="7">
        <v>15.994369423655337</v>
      </c>
      <c r="N68" s="7">
        <v>8.9988158884269094</v>
      </c>
    </row>
    <row r="69" spans="1:14" x14ac:dyDescent="0.25">
      <c r="A69" s="2">
        <v>22</v>
      </c>
      <c r="C69" s="7">
        <v>15.79352769376586</v>
      </c>
      <c r="D69" s="7">
        <v>12.606740327450614</v>
      </c>
      <c r="E69" s="7">
        <v>34.840847433838739</v>
      </c>
      <c r="F69" s="7">
        <v>28.622646976692508</v>
      </c>
      <c r="G69" s="7">
        <v>15.679998252940758</v>
      </c>
      <c r="H69" s="7">
        <v>2.3105123859648464</v>
      </c>
      <c r="I69" s="7">
        <v>31.547486072314353</v>
      </c>
      <c r="J69" s="7">
        <v>39.818697482150682</v>
      </c>
      <c r="K69" s="7">
        <v>23.353943983962996</v>
      </c>
      <c r="L69" s="7">
        <v>32.727239999999995</v>
      </c>
      <c r="M69" s="7">
        <v>40</v>
      </c>
      <c r="N69" s="7">
        <v>28.125660417970483</v>
      </c>
    </row>
    <row r="70" spans="1:14" x14ac:dyDescent="0.25">
      <c r="A70" s="2">
        <v>23</v>
      </c>
      <c r="C70" s="7">
        <v>13.766245029667532</v>
      </c>
      <c r="D70" s="7">
        <v>10.722822522823623</v>
      </c>
      <c r="E70" s="7">
        <v>15</v>
      </c>
      <c r="F70" s="7">
        <v>15</v>
      </c>
      <c r="G70" s="7">
        <v>12.608244992056116</v>
      </c>
      <c r="H70" s="7">
        <v>10.405491571574785</v>
      </c>
      <c r="I70" s="7">
        <v>30</v>
      </c>
      <c r="J70" s="7">
        <v>30</v>
      </c>
      <c r="K70" s="7">
        <v>29.503257356197064</v>
      </c>
      <c r="L70" s="7">
        <v>26.720420510202157</v>
      </c>
      <c r="M70" s="7">
        <v>29.937722006545428</v>
      </c>
      <c r="N70" s="7">
        <v>21.592250828612411</v>
      </c>
    </row>
    <row r="71" spans="1:14" x14ac:dyDescent="0.25">
      <c r="A71" s="2">
        <v>24</v>
      </c>
      <c r="C71" s="7">
        <v>48.916898395491998</v>
      </c>
      <c r="D71" s="7">
        <v>40.313911448879459</v>
      </c>
      <c r="E71" s="7">
        <v>70</v>
      </c>
      <c r="F71" s="7">
        <v>68.256579068738006</v>
      </c>
      <c r="G71" s="7">
        <v>46.607735827431789</v>
      </c>
      <c r="H71" s="7">
        <v>39.550882973741956</v>
      </c>
      <c r="I71" s="7">
        <v>105</v>
      </c>
      <c r="J71" s="7">
        <v>105</v>
      </c>
      <c r="K71" s="7">
        <v>105</v>
      </c>
      <c r="L71" s="7">
        <v>99.030699692306285</v>
      </c>
      <c r="M71" s="7">
        <v>105</v>
      </c>
      <c r="N71" s="7">
        <v>76.237187686595618</v>
      </c>
    </row>
    <row r="72" spans="1:14" x14ac:dyDescent="0.25">
      <c r="A72" s="2">
        <v>25</v>
      </c>
      <c r="C72" s="7">
        <v>57.973422531526687</v>
      </c>
      <c r="D72" s="7">
        <v>22.793950370957905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96.584118678976012</v>
      </c>
      <c r="D73" s="7">
        <v>64.49199842273552</v>
      </c>
      <c r="E73" s="7">
        <v>57.024744874771585</v>
      </c>
      <c r="F73" s="7">
        <v>48.351475293594248</v>
      </c>
      <c r="G73" s="7">
        <v>68.315504632548524</v>
      </c>
      <c r="H73" s="7">
        <v>165.07768782211949</v>
      </c>
      <c r="I73" s="7">
        <v>187.80030250404062</v>
      </c>
      <c r="J73" s="7">
        <v>219.84196625646396</v>
      </c>
      <c r="K73" s="7">
        <v>288.6897984075423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131.27359713684268</v>
      </c>
      <c r="D74" s="7">
        <v>1.4112447894331488</v>
      </c>
      <c r="E74" s="7">
        <v>67.908792935261275</v>
      </c>
      <c r="F74" s="7">
        <v>66.458876153670502</v>
      </c>
      <c r="G74" s="7">
        <v>65.9614976607389</v>
      </c>
      <c r="H74" s="7">
        <v>65.984269707242305</v>
      </c>
      <c r="I74" s="7">
        <v>200.74550913950574</v>
      </c>
      <c r="J74" s="7">
        <v>201.50346357257155</v>
      </c>
      <c r="K74" s="7">
        <v>201.6254488907955</v>
      </c>
      <c r="L74" s="7">
        <v>131.41726552947716</v>
      </c>
      <c r="M74" s="7">
        <v>190.64595689048997</v>
      </c>
      <c r="N74" s="7">
        <v>100.89762474102655</v>
      </c>
    </row>
    <row r="75" spans="1:14" x14ac:dyDescent="0.25">
      <c r="A75" s="2">
        <v>28</v>
      </c>
      <c r="C75" s="7">
        <v>34.113286013084547</v>
      </c>
      <c r="D75" s="7">
        <v>0.76474396368828501</v>
      </c>
      <c r="E75" s="7">
        <v>28.69969533391053</v>
      </c>
      <c r="F75" s="7">
        <v>14.016448261623481</v>
      </c>
      <c r="G75" s="7">
        <v>35.876683116347252</v>
      </c>
      <c r="H75" s="7">
        <v>61.433872867110445</v>
      </c>
      <c r="I75" s="7">
        <v>120.57040871551381</v>
      </c>
      <c r="J75" s="7">
        <v>120.07782038081682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43.578951613559774</v>
      </c>
      <c r="D76" s="7">
        <v>1.0283124000695809</v>
      </c>
      <c r="E76" s="7">
        <v>52.384230123690187</v>
      </c>
      <c r="F76" s="7">
        <v>10.701008684984544</v>
      </c>
      <c r="G76" s="7">
        <v>57.10693185346156</v>
      </c>
      <c r="H76" s="7">
        <v>70.20528643597558</v>
      </c>
      <c r="I76" s="7">
        <v>129.47117592100625</v>
      </c>
      <c r="J76" s="7">
        <v>129.76933459425825</v>
      </c>
      <c r="K76" s="7">
        <v>130.72856112991266</v>
      </c>
      <c r="L76" s="7">
        <v>129.67647365907598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95.086191540415356</v>
      </c>
      <c r="D77" s="7">
        <v>2.6824343382837288</v>
      </c>
      <c r="E77" s="7">
        <v>72.774144958462358</v>
      </c>
      <c r="F77" s="7">
        <v>94.718930870177445</v>
      </c>
      <c r="G77" s="7">
        <v>58.861024908390306</v>
      </c>
      <c r="H77" s="7">
        <v>75.002344909519351</v>
      </c>
      <c r="I77" s="7">
        <v>285.39196414483331</v>
      </c>
      <c r="J77" s="7">
        <v>285.44542283978683</v>
      </c>
      <c r="K77" s="7">
        <v>285.10198902198425</v>
      </c>
      <c r="L77" s="7">
        <v>282.59360770010755</v>
      </c>
      <c r="M77" s="7">
        <v>276.52194519641228</v>
      </c>
      <c r="N77" s="7">
        <v>175.41318556471137</v>
      </c>
    </row>
    <row r="78" spans="1:14" x14ac:dyDescent="0.25">
      <c r="A78" s="2">
        <v>31</v>
      </c>
      <c r="C78" s="7">
        <v>95.22286436369906</v>
      </c>
      <c r="D78" s="7">
        <v>19.908727159762329</v>
      </c>
      <c r="E78" s="7">
        <v>66.910444126317842</v>
      </c>
      <c r="F78" s="7">
        <v>88.155197735568095</v>
      </c>
      <c r="G78" s="7">
        <v>68.825249962942081</v>
      </c>
      <c r="H78" s="7">
        <v>146.33234059635689</v>
      </c>
      <c r="I78" s="7">
        <v>277.25056231534052</v>
      </c>
      <c r="J78" s="7">
        <v>254.76305327224921</v>
      </c>
      <c r="K78" s="7">
        <v>284.99604368371479</v>
      </c>
      <c r="L78" s="7">
        <v>235.24012872792574</v>
      </c>
      <c r="M78" s="7">
        <v>248.32000724244512</v>
      </c>
      <c r="N78" s="7">
        <v>196.19964291941903</v>
      </c>
    </row>
    <row r="79" spans="1:14" x14ac:dyDescent="0.25">
      <c r="A79" s="2">
        <v>32</v>
      </c>
      <c r="C79" s="7">
        <v>142.67143851655354</v>
      </c>
      <c r="D79" s="7">
        <v>49.250617095652565</v>
      </c>
      <c r="E79" s="7">
        <v>135.62773546792849</v>
      </c>
      <c r="F79" s="7">
        <v>143.02251387514937</v>
      </c>
      <c r="G79" s="7">
        <v>129.88478410830012</v>
      </c>
      <c r="H79" s="7">
        <v>188.93328837949602</v>
      </c>
      <c r="I79" s="7">
        <v>450.66850514426767</v>
      </c>
      <c r="J79" s="7">
        <v>446.27176693581532</v>
      </c>
      <c r="K79" s="7">
        <v>449.73606522517696</v>
      </c>
      <c r="L79" s="7">
        <v>391.63360198034621</v>
      </c>
      <c r="M79" s="7">
        <v>404.93344309388027</v>
      </c>
      <c r="N79" s="7">
        <v>302.3480184591362</v>
      </c>
    </row>
    <row r="80" spans="1:14" x14ac:dyDescent="0.25">
      <c r="A80" s="2">
        <v>33</v>
      </c>
      <c r="C80" s="7">
        <v>55</v>
      </c>
      <c r="D80" s="7">
        <v>23.30620444035527</v>
      </c>
      <c r="E80" s="7">
        <v>54.602176627525566</v>
      </c>
      <c r="F80" s="7">
        <v>55</v>
      </c>
      <c r="G80" s="7">
        <v>53.463178980865671</v>
      </c>
      <c r="H80" s="7">
        <v>73.187538103770564</v>
      </c>
      <c r="I80" s="7">
        <v>164.89210474531106</v>
      </c>
      <c r="J80" s="7">
        <v>162.37555081726515</v>
      </c>
      <c r="K80" s="7">
        <v>165</v>
      </c>
      <c r="L80" s="7">
        <v>132.88464342483348</v>
      </c>
      <c r="M80" s="7">
        <v>137.96777215953958</v>
      </c>
      <c r="N80" s="7">
        <v>102.95611819721258</v>
      </c>
    </row>
    <row r="81" spans="1:14" x14ac:dyDescent="0.25">
      <c r="A81" s="2">
        <v>34</v>
      </c>
      <c r="C81" s="7">
        <v>49.345610582357622</v>
      </c>
      <c r="D81" s="7">
        <v>49.460421098413129</v>
      </c>
      <c r="E81" s="7">
        <v>49.615670941982096</v>
      </c>
      <c r="F81" s="7">
        <v>42.620193858781164</v>
      </c>
      <c r="G81" s="7">
        <v>50.546633334352187</v>
      </c>
      <c r="H81" s="7">
        <v>121.56883384617387</v>
      </c>
      <c r="I81" s="7">
        <v>150.0190513770799</v>
      </c>
      <c r="J81" s="7">
        <v>150.07354026066858</v>
      </c>
      <c r="K81" s="7">
        <v>149.92715058199329</v>
      </c>
      <c r="L81" s="7">
        <v>102.99734374122251</v>
      </c>
      <c r="M81" s="7">
        <v>149.18120331790399</v>
      </c>
      <c r="N81" s="7">
        <v>78.543618818527293</v>
      </c>
    </row>
    <row r="82" spans="1:14" x14ac:dyDescent="0.25">
      <c r="A82" s="2">
        <v>35</v>
      </c>
      <c r="C82" s="7">
        <v>30.315500335977461</v>
      </c>
      <c r="D82" s="7">
        <v>27.990996486865956</v>
      </c>
      <c r="E82" s="7">
        <v>23.792660927980666</v>
      </c>
      <c r="F82" s="7">
        <v>54.664564027852506</v>
      </c>
      <c r="G82" s="7">
        <v>94.201079543422082</v>
      </c>
      <c r="H82" s="7">
        <v>96.486629789877043</v>
      </c>
      <c r="I82" s="7">
        <v>100.99411550515723</v>
      </c>
      <c r="J82" s="7">
        <v>88.698586363196839</v>
      </c>
      <c r="K82" s="7">
        <v>88.134261219533997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39.905354115161806</v>
      </c>
      <c r="D83" s="7">
        <v>39.505543246321672</v>
      </c>
      <c r="E83" s="7">
        <v>99.16321731276355</v>
      </c>
      <c r="F83" s="7">
        <v>99.31218872675349</v>
      </c>
      <c r="G83" s="7">
        <v>100.62017097538801</v>
      </c>
      <c r="H83" s="7">
        <v>100.5351923281886</v>
      </c>
      <c r="I83" s="7">
        <v>99.932008125298395</v>
      </c>
      <c r="J83" s="7">
        <v>176.30141363680315</v>
      </c>
      <c r="K83" s="7">
        <v>176.86573878046599</v>
      </c>
      <c r="L83" s="7">
        <v>121.4613460481593</v>
      </c>
      <c r="M83" s="7">
        <v>117.69980232140441</v>
      </c>
      <c r="N83" s="7">
        <v>149.35561895845368</v>
      </c>
    </row>
    <row r="84" spans="1:14" x14ac:dyDescent="0.25">
      <c r="A84" s="2">
        <v>37</v>
      </c>
      <c r="C84" s="7">
        <v>64.924648586362196</v>
      </c>
      <c r="D84" s="7">
        <v>63.689956890850176</v>
      </c>
      <c r="E84" s="7">
        <v>64.762177429620436</v>
      </c>
      <c r="F84" s="7">
        <v>116.47731476229333</v>
      </c>
      <c r="G84" s="7">
        <v>116.52550914379346</v>
      </c>
      <c r="H84" s="7">
        <v>116.62220961411026</v>
      </c>
      <c r="I84" s="7">
        <v>122.26502087609259</v>
      </c>
      <c r="J84" s="7">
        <v>121.85071192984046</v>
      </c>
      <c r="K84" s="7">
        <v>121.78163692257974</v>
      </c>
      <c r="L84" s="7">
        <v>77.407248165953874</v>
      </c>
      <c r="M84" s="7">
        <v>102.10479505413369</v>
      </c>
      <c r="N84" s="7">
        <v>90.071241291303011</v>
      </c>
    </row>
    <row r="85" spans="1:14" x14ac:dyDescent="0.25">
      <c r="A85" s="2">
        <v>38</v>
      </c>
      <c r="C85" s="7">
        <v>37.784699604239307</v>
      </c>
      <c r="D85" s="7">
        <v>37.123533442302431</v>
      </c>
      <c r="E85" s="7">
        <v>38.116241239612279</v>
      </c>
      <c r="F85" s="7">
        <v>56</v>
      </c>
      <c r="G85" s="7">
        <v>56</v>
      </c>
      <c r="H85" s="7">
        <v>68.353955988828162</v>
      </c>
      <c r="I85" s="7">
        <v>72.756345950479442</v>
      </c>
      <c r="J85" s="7">
        <v>72.715590075531949</v>
      </c>
      <c r="K85" s="7">
        <v>72.674834200584357</v>
      </c>
      <c r="L85" s="7">
        <v>44.092459564170838</v>
      </c>
      <c r="M85" s="7">
        <v>56.914046782124736</v>
      </c>
      <c r="N85" s="7">
        <v>49.989155712010373</v>
      </c>
    </row>
    <row r="86" spans="1:14" x14ac:dyDescent="0.25">
      <c r="A86" s="2">
        <v>39</v>
      </c>
      <c r="C86" s="7">
        <v>33.851161795079676</v>
      </c>
      <c r="D86" s="7">
        <v>30.853087498093014</v>
      </c>
      <c r="E86" s="7">
        <v>26.79330788427567</v>
      </c>
      <c r="F86" s="7">
        <v>36</v>
      </c>
      <c r="G86" s="7">
        <v>36</v>
      </c>
      <c r="H86" s="7">
        <v>88.862232518096292</v>
      </c>
      <c r="I86" s="7">
        <v>85.917255058928504</v>
      </c>
      <c r="J86" s="7">
        <v>86.592794722466081</v>
      </c>
      <c r="K86" s="7">
        <v>88.12390934062833</v>
      </c>
      <c r="L86" s="7">
        <v>64.299153998280559</v>
      </c>
      <c r="M86" s="7">
        <v>61.771757512469819</v>
      </c>
      <c r="N86" s="7">
        <v>48.852971576347699</v>
      </c>
    </row>
    <row r="87" spans="1:14" x14ac:dyDescent="0.25">
      <c r="A87" s="2">
        <v>40</v>
      </c>
      <c r="C87" s="7">
        <v>29.595599959946743</v>
      </c>
      <c r="D87" s="7">
        <v>26.920305381916762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56.970743689714759</v>
      </c>
      <c r="M87" s="7">
        <v>54.672847806795041</v>
      </c>
      <c r="N87" s="7">
        <v>42.951753876032491</v>
      </c>
    </row>
    <row r="88" spans="1:14" x14ac:dyDescent="0.25">
      <c r="A88" s="2">
        <v>41</v>
      </c>
      <c r="C88" s="7">
        <v>80</v>
      </c>
      <c r="D88" s="7">
        <v>80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179.82454158129929</v>
      </c>
      <c r="M88" s="7">
        <v>184.50079500027829</v>
      </c>
      <c r="N88" s="7">
        <v>150.45979649252334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472.632207542571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M19" sqref="M19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10622.4</v>
      </c>
      <c r="E5" s="10">
        <v>7827.1</v>
      </c>
      <c r="F5" s="10">
        <v>11236.288428838443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19921.8</v>
      </c>
      <c r="M5" s="10">
        <v>19031.400000000001</v>
      </c>
      <c r="N5" s="10">
        <v>17441.308408304914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1049.9999999999993</v>
      </c>
      <c r="E6" s="10">
        <v>1049.9999999999998</v>
      </c>
      <c r="F6" s="10">
        <v>1776.0115711615563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1000.0000000000005</v>
      </c>
      <c r="M6" s="10">
        <v>1000.0000000000005</v>
      </c>
      <c r="N6" s="10">
        <v>2730.7915916950824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238035359.99999988</v>
      </c>
      <c r="E7" s="6">
        <v>222678239.99999994</v>
      </c>
      <c r="F7" s="6">
        <v>400672988.15918392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221104800.00000012</v>
      </c>
      <c r="M7" s="6">
        <v>228474960.00000012</v>
      </c>
      <c r="N7" s="6">
        <v>585687995.00586212</v>
      </c>
      <c r="O7" s="6">
        <v>394912224</v>
      </c>
      <c r="P7" s="13">
        <f>SUM(D7:O7)/10^7</f>
        <v>375.89714351650451</v>
      </c>
    </row>
    <row r="8" spans="2:16" x14ac:dyDescent="0.25">
      <c r="D8" s="7">
        <f>load1-hydro1</f>
        <v>1050</v>
      </c>
      <c r="E8" s="7">
        <f>load2-hydro2</f>
        <v>1050</v>
      </c>
      <c r="F8" s="7">
        <f>load3-hydro3</f>
        <v>1776.0115711615563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1000</v>
      </c>
      <c r="M8" s="7">
        <f>load10-hydro10</f>
        <v>1000</v>
      </c>
      <c r="N8" s="7">
        <f>load11-hydro11</f>
        <v>2730.7915916950842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2018-03-15T03:01:44Z</dcterms:modified>
</cp:coreProperties>
</file>