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<sst xmlns="http://schemas.openxmlformats.org/spreadsheetml/2006/main" count="33" uniqueCount="32">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</sst>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Normal="100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H11" sqref="H11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1617.9999999471756</v>
      </c>
      <c r="E4" s="5">
        <v>1604.9999999996448</v>
      </c>
      <c r="F4" s="5">
        <v>1606.4357099824508</v>
      </c>
      <c r="G4" s="5">
        <v>1617.9999999471756</v>
      </c>
      <c r="H4" s="5">
        <v>1612.269614687709</v>
      </c>
      <c r="I4" s="5">
        <v>1611.1948742855297</v>
      </c>
      <c r="J4" s="5">
        <v>1617.9999999471756</v>
      </c>
      <c r="K4" s="5">
        <v>1617.9999999471756</v>
      </c>
      <c r="L4" s="5">
        <v>1617.9999999471756</v>
      </c>
      <c r="M4" s="5">
        <v>1604.9999999996448</v>
      </c>
      <c r="N4" s="5">
        <v>1607.7795520410655</v>
      </c>
      <c r="P4" s="4"/>
      <c r="Q4" s="11">
        <v>1604.9999999996448</v>
      </c>
      <c r="R4" s="11">
        <v>1617.9999999471756</v>
      </c>
      <c r="S4" s="11">
        <v>1608.4356629633855</v>
      </c>
      <c r="T4" s="11">
        <v>1617.9999999471756</v>
      </c>
      <c r="U4" s="11">
        <v>1617.9999999471756</v>
      </c>
      <c r="V4" s="11">
        <v>1612.269614687709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1417.999973242702</v>
      </c>
      <c r="D6" s="5">
        <v>1416.8283288458226</v>
      </c>
      <c r="E6" s="5">
        <v>1411.8452948530928</v>
      </c>
      <c r="F6" s="5">
        <v>1400.826581945832</v>
      </c>
      <c r="G6" s="5">
        <v>1397.9999999988329</v>
      </c>
      <c r="H6" s="5">
        <v>1397.9999999988329</v>
      </c>
      <c r="I6" s="5">
        <v>1397.9999999988329</v>
      </c>
      <c r="J6" s="5">
        <v>1397.9999999988329</v>
      </c>
      <c r="K6" s="5">
        <v>1417.999973242702</v>
      </c>
      <c r="L6" s="5">
        <v>1417.999973242702</v>
      </c>
      <c r="M6" s="5">
        <v>1417.999973242702</v>
      </c>
      <c r="N6" s="5">
        <v>1416.1999893701498</v>
      </c>
      <c r="P6" s="4"/>
      <c r="Q6" s="11">
        <v>1417.999973242702</v>
      </c>
      <c r="R6" s="11">
        <v>1416.8283288458226</v>
      </c>
      <c r="S6" s="11">
        <v>1411.8452948530928</v>
      </c>
      <c r="T6" s="11">
        <v>1417.999973242702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1215.9999999999195</v>
      </c>
      <c r="D8" s="5">
        <v>1215.9999999999195</v>
      </c>
      <c r="E8" s="5">
        <v>1215.9999999999195</v>
      </c>
      <c r="F8" s="5">
        <v>1216.8012305064683</v>
      </c>
      <c r="G8" s="5">
        <v>1222.9999999880315</v>
      </c>
      <c r="H8" s="5">
        <v>1215.9999999999195</v>
      </c>
      <c r="I8" s="5">
        <v>1215.9999999999195</v>
      </c>
      <c r="J8" s="5">
        <v>1222.9999999880315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1222.9999999880315</v>
      </c>
      <c r="V8" s="11">
        <v>1215.9999999999195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1133.9999998074045</v>
      </c>
      <c r="D9" s="5">
        <v>1121.9999999993283</v>
      </c>
      <c r="E9" s="5">
        <v>1121.9999999993283</v>
      </c>
      <c r="F9" s="5">
        <v>1121.9999999993283</v>
      </c>
      <c r="G9" s="5">
        <v>1121.9999999993283</v>
      </c>
      <c r="H9" s="5">
        <v>1133.9999998074045</v>
      </c>
      <c r="I9" s="5">
        <v>1121.9999999993283</v>
      </c>
      <c r="J9" s="5">
        <v>1121.9999999993283</v>
      </c>
      <c r="K9" s="5">
        <v>1121.9999999993283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1133.9999998074045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2219.9993451871496</v>
      </c>
      <c r="D10" s="5">
        <v>2218.7711750008857</v>
      </c>
      <c r="E10" s="5">
        <v>2215.8703187462261</v>
      </c>
      <c r="F10" s="5">
        <v>2216.1755294511904</v>
      </c>
      <c r="G10" s="5">
        <v>2212.0804296064262</v>
      </c>
      <c r="H10" s="5">
        <v>2215.7914705862827</v>
      </c>
      <c r="I10" s="5">
        <v>2215.3240595136494</v>
      </c>
      <c r="J10" s="5">
        <v>2220.9069643439821</v>
      </c>
      <c r="K10" s="5">
        <v>2221.597029633233</v>
      </c>
      <c r="L10" s="5">
        <v>2222.6647846242827</v>
      </c>
      <c r="M10" s="5">
        <v>2220.8981997280148</v>
      </c>
      <c r="N10" s="5">
        <v>2218.80000094465</v>
      </c>
      <c r="P10" s="4"/>
      <c r="Q10" s="11">
        <v>2219.9993451871496</v>
      </c>
      <c r="R10" s="11">
        <v>2218.7711750008857</v>
      </c>
      <c r="S10" s="11">
        <v>2215.8703187462261</v>
      </c>
      <c r="T10" s="11">
        <v>2216.1755294511904</v>
      </c>
      <c r="U10" s="11">
        <v>2212.0804296064262</v>
      </c>
      <c r="V10" s="11">
        <v>2215.7555917841114</v>
      </c>
      <c r="W10" s="11">
        <v>2215.3240595136494</v>
      </c>
      <c r="X10" s="11">
        <v>2220.9069643439821</v>
      </c>
      <c r="Y10" s="11">
        <v>2221.597029633233</v>
      </c>
      <c r="Z10" s="11">
        <v>2222.6647846242827</v>
      </c>
      <c r="AA10" s="11">
        <v>2220.8981997280148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1209.6778937202137</v>
      </c>
      <c r="D15" s="5">
        <v>1204.3812035721212</v>
      </c>
      <c r="E15" s="5">
        <v>1193.3367155483613</v>
      </c>
      <c r="F15" s="5">
        <v>1176.434870752978</v>
      </c>
      <c r="G15" s="5">
        <v>1179.1045834373508</v>
      </c>
      <c r="H15" s="5">
        <v>1176.5650088221814</v>
      </c>
      <c r="I15" s="5">
        <v>1218.864107219214</v>
      </c>
      <c r="J15" s="5">
        <v>1228.9872635796667</v>
      </c>
      <c r="K15" s="5">
        <v>1237.8001029654065</v>
      </c>
      <c r="L15" s="5">
        <v>1239.9999995564463</v>
      </c>
      <c r="M15" s="5">
        <v>1237.0815750016864</v>
      </c>
      <c r="N15" s="5">
        <v>1231.6399982597443</v>
      </c>
      <c r="P15" s="4"/>
      <c r="Q15" s="11">
        <v>1209.6778937202137</v>
      </c>
      <c r="R15" s="11">
        <v>1204.3812035721212</v>
      </c>
      <c r="S15" s="11">
        <v>1193.3367155483613</v>
      </c>
      <c r="T15" s="11">
        <v>1176.434870752978</v>
      </c>
      <c r="U15" s="11">
        <v>1179.1045834373508</v>
      </c>
      <c r="V15" s="11">
        <v>1176.5650088221814</v>
      </c>
      <c r="W15" s="11">
        <v>1218.864107219214</v>
      </c>
      <c r="X15" s="11">
        <v>1228.9872635796667</v>
      </c>
      <c r="Y15" s="11">
        <v>1237.8001029654065</v>
      </c>
      <c r="Z15" s="11">
        <v>1239.9999995564463</v>
      </c>
      <c r="AA15" s="11">
        <v>1237.0815750016864</v>
      </c>
      <c r="AB15" s="11">
        <v>1231.6399982597443</v>
      </c>
    </row>
    <row r="16" spans="1:28" x14ac:dyDescent="0.25">
      <c r="A16" s="2">
        <v>13</v>
      </c>
      <c r="B16" s="4"/>
      <c r="C16" s="5">
        <v>994.00000000000068</v>
      </c>
      <c r="D16" s="5">
        <v>983.63956475096734</v>
      </c>
      <c r="E16" s="5">
        <v>981.99999999076783</v>
      </c>
      <c r="F16" s="5">
        <v>981.99999999076783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981.99999999076783</v>
      </c>
      <c r="M16" s="5">
        <v>994.00000000000068</v>
      </c>
      <c r="N16" s="5">
        <v>992.0999999961208</v>
      </c>
      <c r="P16" s="4"/>
      <c r="Q16" s="11">
        <v>994.00000000000068</v>
      </c>
      <c r="R16" s="11">
        <v>983.63956475096734</v>
      </c>
      <c r="S16" s="11">
        <v>981.99999999076783</v>
      </c>
      <c r="T16" s="11">
        <v>994.00000000000068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881.99999987311253</v>
      </c>
      <c r="H17" s="5">
        <v>898.99999720626022</v>
      </c>
      <c r="I17" s="5">
        <v>898.99999720626022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894.35998947171618</v>
      </c>
      <c r="P17" s="4"/>
      <c r="Q17" s="11">
        <v>881.99999987311253</v>
      </c>
      <c r="R17" s="11">
        <v>881.99999987311253</v>
      </c>
      <c r="S17" s="11">
        <v>898.99999720626022</v>
      </c>
      <c r="T17" s="11">
        <v>898.99999720626022</v>
      </c>
      <c r="U17" s="11">
        <v>898.99999720626022</v>
      </c>
      <c r="V17" s="11">
        <v>898.99999720626022</v>
      </c>
      <c r="W17" s="11">
        <v>898.99999720626022</v>
      </c>
      <c r="X17" s="11">
        <v>898.99999720626022</v>
      </c>
      <c r="Y17" s="11">
        <v>898.99999720626022</v>
      </c>
      <c r="Z17" s="11">
        <v>898.99999720626022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797.81130433528483</v>
      </c>
      <c r="D18" s="5">
        <v>793.74204420106923</v>
      </c>
      <c r="E18" s="5">
        <v>790.3909853209334</v>
      </c>
      <c r="F18" s="5">
        <v>798.08172384602722</v>
      </c>
      <c r="G18" s="5">
        <v>789.52151479266433</v>
      </c>
      <c r="H18" s="5">
        <v>798.87829365465802</v>
      </c>
      <c r="I18" s="5">
        <v>801.3746469989552</v>
      </c>
      <c r="J18" s="5">
        <v>805.48696369590004</v>
      </c>
      <c r="K18" s="5">
        <v>806.94241502748696</v>
      </c>
      <c r="L18" s="5">
        <v>807.49042106054037</v>
      </c>
      <c r="M18" s="5">
        <v>809.62767806382249</v>
      </c>
      <c r="N18" s="5">
        <v>806.93981936350065</v>
      </c>
      <c r="P18" s="4"/>
      <c r="Q18" s="11">
        <v>797.81130433528483</v>
      </c>
      <c r="R18" s="11">
        <v>793.74204420106923</v>
      </c>
      <c r="S18" s="11">
        <v>790.3909853209334</v>
      </c>
      <c r="T18" s="11">
        <v>798.08172384602722</v>
      </c>
      <c r="U18" s="11">
        <v>789.52151479266433</v>
      </c>
      <c r="V18" s="11">
        <v>798.87829365465802</v>
      </c>
      <c r="W18" s="11">
        <v>801.3746469989552</v>
      </c>
      <c r="X18" s="11">
        <v>805.48696369590004</v>
      </c>
      <c r="Y18" s="11">
        <v>806.94241502748696</v>
      </c>
      <c r="Z18" s="11">
        <v>807.49042106054037</v>
      </c>
      <c r="AA18" s="11">
        <v>809.62767806382249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591.13846249481776</v>
      </c>
      <c r="F19" s="5">
        <v>590.99999997446059</v>
      </c>
      <c r="G19" s="5">
        <v>601.99999408160852</v>
      </c>
      <c r="H19" s="5">
        <v>592.6180917123578</v>
      </c>
      <c r="I19" s="5">
        <v>601.99999408160852</v>
      </c>
      <c r="J19" s="5">
        <v>590.99999997446059</v>
      </c>
      <c r="K19" s="5">
        <v>601.99999408160852</v>
      </c>
      <c r="L19" s="5">
        <v>601.99999408160852</v>
      </c>
      <c r="M19" s="5">
        <v>590.99999997446059</v>
      </c>
      <c r="N19" s="5">
        <v>600.93999612943867</v>
      </c>
      <c r="P19" s="4"/>
      <c r="Q19" s="11">
        <v>601.99999408160852</v>
      </c>
      <c r="R19" s="11">
        <v>601.99999408160852</v>
      </c>
      <c r="S19" s="11">
        <v>601.99999408160852</v>
      </c>
      <c r="T19" s="11">
        <v>590.99999997446059</v>
      </c>
      <c r="U19" s="11">
        <v>601.99999408160852</v>
      </c>
      <c r="V19" s="11">
        <v>592.6180917123578</v>
      </c>
      <c r="W19" s="11">
        <v>601.99999408160852</v>
      </c>
      <c r="X19" s="11">
        <v>590.99999997446059</v>
      </c>
      <c r="Y19" s="11">
        <v>601.99999408160852</v>
      </c>
      <c r="Z19" s="11">
        <v>601.99999408160852</v>
      </c>
      <c r="AA19" s="11">
        <v>590.99999997446059</v>
      </c>
      <c r="AB19" s="11">
        <v>600.93999612943867</v>
      </c>
    </row>
    <row r="20" spans="1:28" x14ac:dyDescent="0.25">
      <c r="A20" s="2">
        <v>17</v>
      </c>
      <c r="B20" s="4"/>
      <c r="C20" s="5">
        <v>1633.4854617262258</v>
      </c>
      <c r="D20" s="5">
        <v>1624.4477999811847</v>
      </c>
      <c r="E20" s="5">
        <v>1615.2200942666968</v>
      </c>
      <c r="F20" s="5">
        <v>1611.4966475338467</v>
      </c>
      <c r="G20" s="5">
        <v>1604.9999999999759</v>
      </c>
      <c r="H20" s="5">
        <v>1640.3999999974135</v>
      </c>
      <c r="I20" s="5">
        <v>1622.4835689577901</v>
      </c>
      <c r="J20" s="5">
        <v>1640.3999999974135</v>
      </c>
      <c r="K20" s="5">
        <v>1640.3999999974135</v>
      </c>
      <c r="L20" s="5">
        <v>1640.3999999974135</v>
      </c>
      <c r="M20" s="5">
        <v>1631.9428527211289</v>
      </c>
      <c r="N20" s="5">
        <v>1637.0898787134408</v>
      </c>
      <c r="P20" s="4"/>
      <c r="Q20" s="11">
        <v>1636.2582106328555</v>
      </c>
      <c r="R20" s="11">
        <v>1634.7877991357727</v>
      </c>
      <c r="S20" s="11">
        <v>1628.7049078765081</v>
      </c>
      <c r="T20" s="11">
        <v>1624.7311896342078</v>
      </c>
      <c r="U20" s="11">
        <v>1625.8045777802677</v>
      </c>
      <c r="V20" s="11">
        <v>1640.3999999974135</v>
      </c>
      <c r="W20" s="11">
        <v>1637.5425706390135</v>
      </c>
      <c r="X20" s="11">
        <v>1640.3999999974135</v>
      </c>
      <c r="Y20" s="11">
        <v>1640.3999999974135</v>
      </c>
      <c r="Z20" s="11">
        <v>1640.3999999974135</v>
      </c>
      <c r="AA20" s="11">
        <v>1631.9428527211289</v>
      </c>
      <c r="AB20" s="11">
        <v>1637.0898787134408</v>
      </c>
    </row>
    <row r="21" spans="1:28" x14ac:dyDescent="0.25">
      <c r="A21" s="2">
        <v>18</v>
      </c>
      <c r="B21" s="4"/>
      <c r="C21" s="5">
        <v>961.99999999643489</v>
      </c>
      <c r="D21" s="5">
        <v>950.99999983957969</v>
      </c>
      <c r="E21" s="5">
        <v>961.99999999643489</v>
      </c>
      <c r="F21" s="5">
        <v>961.99999999643489</v>
      </c>
      <c r="G21" s="5">
        <v>950.99999983957969</v>
      </c>
      <c r="H21" s="5">
        <v>950.99999983957969</v>
      </c>
      <c r="I21" s="5">
        <v>961.89709226418904</v>
      </c>
      <c r="J21" s="5">
        <v>950.99999983957969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950.99999983957969</v>
      </c>
      <c r="S21" s="11">
        <v>961.99999999643489</v>
      </c>
      <c r="T21" s="11">
        <v>961.99999999643489</v>
      </c>
      <c r="U21" s="11">
        <v>950.99999983957969</v>
      </c>
      <c r="V21" s="11">
        <v>950.99999983957969</v>
      </c>
      <c r="W21" s="11">
        <v>961.89709226418904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901.99999999725696</v>
      </c>
      <c r="D22" s="5">
        <v>876.99999926411624</v>
      </c>
      <c r="E22" s="5">
        <v>901.99999999725696</v>
      </c>
      <c r="F22" s="5">
        <v>894.01979555087223</v>
      </c>
      <c r="G22" s="5">
        <v>876.99999926411624</v>
      </c>
      <c r="H22" s="5">
        <v>876.99999926411624</v>
      </c>
      <c r="I22" s="5">
        <v>901.99999999725696</v>
      </c>
      <c r="J22" s="5">
        <v>893.84456389864602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901.40889925578779</v>
      </c>
      <c r="S22" s="11">
        <v>901.99999999725696</v>
      </c>
      <c r="T22" s="11">
        <v>894.01979555087223</v>
      </c>
      <c r="U22" s="11">
        <v>876.99999926411624</v>
      </c>
      <c r="V22" s="11">
        <v>876.99999926411624</v>
      </c>
      <c r="W22" s="11">
        <v>901.99999999725696</v>
      </c>
      <c r="X22" s="11">
        <v>900.09733481011142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1104.9999999986735</v>
      </c>
      <c r="D23" s="5">
        <v>1129.9999999481161</v>
      </c>
      <c r="E23" s="5">
        <v>1108.9641044674158</v>
      </c>
      <c r="F23" s="5">
        <v>1126.6465939558057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1129.9999999481161</v>
      </c>
      <c r="L23" s="5">
        <v>1123.4023531555995</v>
      </c>
      <c r="M23" s="5">
        <v>1129.9999999481161</v>
      </c>
      <c r="N23" s="5">
        <v>1126.8799999778421</v>
      </c>
      <c r="P23" s="4"/>
      <c r="Q23" s="11">
        <v>1125.680090976886</v>
      </c>
      <c r="R23" s="11">
        <v>1129.9999999481161</v>
      </c>
      <c r="S23" s="11">
        <v>1109.8105942619652</v>
      </c>
      <c r="T23" s="11">
        <v>1126.6465939558057</v>
      </c>
      <c r="U23" s="11">
        <v>1106.0463606509907</v>
      </c>
      <c r="V23" s="11">
        <v>1129.9999999481161</v>
      </c>
      <c r="W23" s="11">
        <v>1129.9999999481161</v>
      </c>
      <c r="X23" s="11">
        <v>1129.9999999481161</v>
      </c>
      <c r="Y23" s="11">
        <v>1129.9999999481161</v>
      </c>
      <c r="Z23" s="11">
        <v>1123.4023531555995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1805.2952038620142</v>
      </c>
      <c r="D24" s="5">
        <v>1801.5855791988599</v>
      </c>
      <c r="E24" s="5">
        <v>1790.9945473420112</v>
      </c>
      <c r="F24" s="5">
        <v>1795.2446681760946</v>
      </c>
      <c r="G24" s="5">
        <v>1774.9999999996387</v>
      </c>
      <c r="H24" s="5">
        <v>1795.3077189253979</v>
      </c>
      <c r="I24" s="5">
        <v>1809.7929323601038</v>
      </c>
      <c r="J24" s="5">
        <v>1811.8553037989864</v>
      </c>
      <c r="K24" s="5">
        <v>1814.999999485537</v>
      </c>
      <c r="L24" s="5">
        <v>1814.999999485537</v>
      </c>
      <c r="M24" s="5">
        <v>1810.3707946111883</v>
      </c>
      <c r="N24" s="5">
        <v>1805.5899999947083</v>
      </c>
      <c r="P24" s="4"/>
      <c r="Q24" s="11">
        <v>1805.2952038620142</v>
      </c>
      <c r="R24" s="11">
        <v>1801.5855791988599</v>
      </c>
      <c r="S24" s="11">
        <v>1790.9945473420112</v>
      </c>
      <c r="T24" s="11">
        <v>1795.2271823776748</v>
      </c>
      <c r="U24" s="11">
        <v>1774.9999999996387</v>
      </c>
      <c r="V24" s="11">
        <v>1794.8914569969941</v>
      </c>
      <c r="W24" s="11">
        <v>1809.7929323601038</v>
      </c>
      <c r="X24" s="11">
        <v>1811.8553037989864</v>
      </c>
      <c r="Y24" s="11">
        <v>1814.999999485537</v>
      </c>
      <c r="Z24" s="11">
        <v>1814.999999485537</v>
      </c>
      <c r="AA24" s="11">
        <v>1810.3707946111883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198.9999997098503</v>
      </c>
      <c r="D29" s="5">
        <v>216.02079673839583</v>
      </c>
      <c r="E29" s="5">
        <v>202.63014319404812</v>
      </c>
      <c r="F29" s="5">
        <v>213.03710085395133</v>
      </c>
      <c r="G29" s="5">
        <v>198.9999997098503</v>
      </c>
      <c r="H29" s="5">
        <v>216.99999999989473</v>
      </c>
      <c r="I29" s="5">
        <v>216.99999999989473</v>
      </c>
      <c r="J29" s="5">
        <v>198.9999997098503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216.02079673839583</v>
      </c>
      <c r="S29" s="11">
        <v>202.63014319404812</v>
      </c>
      <c r="T29" s="11">
        <v>213.03710085395133</v>
      </c>
      <c r="U29" s="11">
        <v>198.9999997098503</v>
      </c>
      <c r="V29" s="11">
        <v>216.99999999989473</v>
      </c>
      <c r="W29" s="11">
        <v>216.99999999989473</v>
      </c>
      <c r="X29" s="11">
        <v>198.9999997098503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876.8966051804241</v>
      </c>
      <c r="D30" s="5">
        <v>882.68582050084069</v>
      </c>
      <c r="E30" s="5">
        <v>873.19713040119677</v>
      </c>
      <c r="F30" s="5">
        <v>864.23206376296571</v>
      </c>
      <c r="G30" s="5">
        <v>862.10705420296438</v>
      </c>
      <c r="H30" s="5">
        <v>890.42570057157445</v>
      </c>
      <c r="I30" s="5">
        <v>899.67045641479467</v>
      </c>
      <c r="J30" s="5">
        <v>899.99999989095386</v>
      </c>
      <c r="K30" s="5">
        <v>899.99999989095386</v>
      </c>
      <c r="L30" s="5">
        <v>899.99999989095386</v>
      </c>
      <c r="M30" s="5">
        <v>896.86527263177368</v>
      </c>
      <c r="N30" s="5">
        <v>897.17999999617268</v>
      </c>
      <c r="P30" s="4"/>
      <c r="Q30" s="11">
        <v>876.8966051804241</v>
      </c>
      <c r="R30" s="11">
        <v>882.68582050084069</v>
      </c>
      <c r="S30" s="11">
        <v>873.19713040119677</v>
      </c>
      <c r="T30" s="11">
        <v>864.23206376296571</v>
      </c>
      <c r="U30" s="11">
        <v>862.10705420296438</v>
      </c>
      <c r="V30" s="11">
        <v>890.42570057157445</v>
      </c>
      <c r="W30" s="11">
        <v>899.67045641479467</v>
      </c>
      <c r="X30" s="11">
        <v>899.99999989095386</v>
      </c>
      <c r="Y30" s="11">
        <v>899.99999989095386</v>
      </c>
      <c r="Z30" s="11">
        <v>899.99999989095386</v>
      </c>
      <c r="AA30" s="11">
        <v>898.73510494772358</v>
      </c>
      <c r="AB30" s="11">
        <v>897.17999999617268</v>
      </c>
    </row>
    <row r="31" spans="1:28" x14ac:dyDescent="0.25">
      <c r="A31" s="2">
        <v>28</v>
      </c>
      <c r="B31" s="4"/>
      <c r="C31" s="5">
        <v>825.47438610098868</v>
      </c>
      <c r="D31" s="5">
        <v>833.08673739196684</v>
      </c>
      <c r="E31" s="5">
        <v>817.99999996333497</v>
      </c>
      <c r="F31" s="5">
        <v>826.10254684133679</v>
      </c>
      <c r="G31" s="5">
        <v>817.99999996333497</v>
      </c>
      <c r="H31" s="5">
        <v>826.47430600681184</v>
      </c>
      <c r="I31" s="5">
        <v>824.50526545678383</v>
      </c>
      <c r="J31" s="5">
        <v>834.99999999998931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825.47438610098868</v>
      </c>
      <c r="R31" s="11">
        <v>833.08673739196684</v>
      </c>
      <c r="S31" s="11">
        <v>817.99999996333497</v>
      </c>
      <c r="T31" s="11">
        <v>825.65298324240553</v>
      </c>
      <c r="U31" s="11">
        <v>817.99999996333497</v>
      </c>
      <c r="V31" s="11">
        <v>826.47430600681184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755.99999999638658</v>
      </c>
      <c r="D32" s="5">
        <v>755.99999999638658</v>
      </c>
      <c r="E32" s="5">
        <v>750.34343191167545</v>
      </c>
      <c r="F32" s="5">
        <v>751.13665284519357</v>
      </c>
      <c r="G32" s="5">
        <v>739.99999276777089</v>
      </c>
      <c r="H32" s="5">
        <v>739.99999276777089</v>
      </c>
      <c r="I32" s="5">
        <v>739.99999276777089</v>
      </c>
      <c r="J32" s="5">
        <v>755.99999999638658</v>
      </c>
      <c r="K32" s="5">
        <v>755.99999999638658</v>
      </c>
      <c r="L32" s="5">
        <v>755.99999999638658</v>
      </c>
      <c r="M32" s="5">
        <v>755.99999999638658</v>
      </c>
      <c r="N32" s="5">
        <v>752.31973735758834</v>
      </c>
      <c r="P32" s="4"/>
      <c r="Q32" s="11">
        <v>755.99999999638658</v>
      </c>
      <c r="R32" s="11">
        <v>755.99999999638658</v>
      </c>
      <c r="S32" s="11">
        <v>750.34343191167545</v>
      </c>
      <c r="T32" s="11">
        <v>751.13665284519357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628.9423006576875</v>
      </c>
      <c r="D33" s="5">
        <v>633.28332138196424</v>
      </c>
      <c r="E33" s="5">
        <v>634.73650158234079</v>
      </c>
      <c r="F33" s="5">
        <v>613.7336678164412</v>
      </c>
      <c r="G33" s="5">
        <v>609.07489326564848</v>
      </c>
      <c r="H33" s="5">
        <v>613.36588177854696</v>
      </c>
      <c r="I33" s="5">
        <v>627.32304945729243</v>
      </c>
      <c r="J33" s="5">
        <v>638.37945079499605</v>
      </c>
      <c r="K33" s="5">
        <v>638.99999999982526</v>
      </c>
      <c r="L33" s="5">
        <v>638.99999999982526</v>
      </c>
      <c r="M33" s="5">
        <v>637.53952235437146</v>
      </c>
      <c r="N33" s="5">
        <v>636.02993183846615</v>
      </c>
      <c r="P33" s="4"/>
      <c r="Q33" s="11">
        <v>628.9423006576875</v>
      </c>
      <c r="R33" s="11">
        <v>633.28332138196424</v>
      </c>
      <c r="S33" s="11">
        <v>634.73650158234079</v>
      </c>
      <c r="T33" s="11">
        <v>614.71861412390649</v>
      </c>
      <c r="U33" s="11">
        <v>609.07489326564848</v>
      </c>
      <c r="V33" s="11">
        <v>613.36588177854696</v>
      </c>
      <c r="W33" s="11">
        <v>627.32304945729243</v>
      </c>
      <c r="X33" s="11">
        <v>638.37945079499605</v>
      </c>
      <c r="Y33" s="11">
        <v>638.99999999982526</v>
      </c>
      <c r="Z33" s="11">
        <v>638.99999999982526</v>
      </c>
      <c r="AA33" s="11">
        <v>637.53952235437146</v>
      </c>
      <c r="AB33" s="11">
        <v>636.02993183846615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518.78249319524889</v>
      </c>
      <c r="F34" s="5">
        <v>520.31768320267338</v>
      </c>
      <c r="G34" s="5">
        <v>521.999999519624</v>
      </c>
      <c r="H34" s="5">
        <v>521.65755747164008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521.999999519624</v>
      </c>
      <c r="R34" s="11">
        <v>521.999999519624</v>
      </c>
      <c r="S34" s="11">
        <v>518.78249319524889</v>
      </c>
      <c r="T34" s="11">
        <v>520.31768320267338</v>
      </c>
      <c r="U34" s="11">
        <v>521.999999519624</v>
      </c>
      <c r="V34" s="11">
        <v>521.65755747164008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455.99999780066548</v>
      </c>
      <c r="F35" s="5">
        <v>450.53449341270277</v>
      </c>
      <c r="G35" s="5">
        <v>454.64715735130392</v>
      </c>
      <c r="H35" s="5">
        <v>445.99999988713336</v>
      </c>
      <c r="I35" s="5">
        <v>450.55882278024126</v>
      </c>
      <c r="J35" s="5">
        <v>455.99999780066548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455.99999780066548</v>
      </c>
      <c r="R35" s="11">
        <v>455.99999780066548</v>
      </c>
      <c r="S35" s="11">
        <v>455.99999780066548</v>
      </c>
      <c r="T35" s="11">
        <v>450.53449341270277</v>
      </c>
      <c r="U35" s="11">
        <v>455.99999780066548</v>
      </c>
      <c r="V35" s="11">
        <v>445.99999988713336</v>
      </c>
      <c r="W35" s="11">
        <v>450.55882278024126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417.69958460869134</v>
      </c>
      <c r="D37" s="5">
        <v>409.00346754873004</v>
      </c>
      <c r="E37" s="5">
        <v>400.78834611211732</v>
      </c>
      <c r="F37" s="5">
        <v>405.8114523314822</v>
      </c>
      <c r="G37" s="5">
        <v>388.99999999911154</v>
      </c>
      <c r="H37" s="5">
        <v>388.99999999911154</v>
      </c>
      <c r="I37" s="5">
        <v>421.78994207419061</v>
      </c>
      <c r="J37" s="5">
        <v>423.58369862767074</v>
      </c>
      <c r="K37" s="5">
        <v>424.99999999826542</v>
      </c>
      <c r="L37" s="5">
        <v>410.4245192909907</v>
      </c>
      <c r="M37" s="5">
        <v>424.99999999826542</v>
      </c>
      <c r="N37" s="5">
        <v>420.07999999272704</v>
      </c>
      <c r="P37" s="4"/>
      <c r="Q37" s="11">
        <v>418.70653923782197</v>
      </c>
      <c r="R37" s="11">
        <v>413.8934923648535</v>
      </c>
      <c r="S37" s="11">
        <v>400.78834611211732</v>
      </c>
      <c r="T37" s="11">
        <v>419.14471239414257</v>
      </c>
      <c r="U37" s="11">
        <v>416.57883615786392</v>
      </c>
      <c r="V37" s="11">
        <v>388.99999999911154</v>
      </c>
      <c r="W37" s="11">
        <v>421.78994207419061</v>
      </c>
      <c r="X37" s="11">
        <v>424.99999999826542</v>
      </c>
      <c r="Y37" s="11">
        <v>424.99999999826542</v>
      </c>
      <c r="Z37" s="11">
        <v>410.4245192909907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947.62927754575355</v>
      </c>
      <c r="D38" s="5">
        <v>962.00000000012085</v>
      </c>
      <c r="E38" s="5">
        <v>959.3366839959856</v>
      </c>
      <c r="F38" s="5">
        <v>962.00000000012085</v>
      </c>
      <c r="G38" s="5">
        <v>941.9999999999493</v>
      </c>
      <c r="H38" s="5">
        <v>962.00000000012085</v>
      </c>
      <c r="I38" s="5">
        <v>944.39939548128757</v>
      </c>
      <c r="J38" s="5">
        <v>962.00000000012085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960.63211658539046</v>
      </c>
      <c r="R38" s="11">
        <v>962.00000000012085</v>
      </c>
      <c r="S38" s="11">
        <v>959.3366839959856</v>
      </c>
      <c r="T38" s="11">
        <v>962.00000000012085</v>
      </c>
      <c r="U38" s="11">
        <v>941.9999999999493</v>
      </c>
      <c r="V38" s="11">
        <v>962.00000000012085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865.16203847517716</v>
      </c>
      <c r="D39" s="5">
        <v>851.37600360685769</v>
      </c>
      <c r="E39" s="5">
        <v>844.99999999105864</v>
      </c>
      <c r="F39" s="5">
        <v>844.99999999105864</v>
      </c>
      <c r="G39" s="5">
        <v>844.99999999105864</v>
      </c>
      <c r="H39" s="5">
        <v>845.01879584192432</v>
      </c>
      <c r="I39" s="5">
        <v>867.08680602437698</v>
      </c>
      <c r="J39" s="5">
        <v>844.99999999105864</v>
      </c>
      <c r="K39" s="5">
        <v>871.99997846274493</v>
      </c>
      <c r="L39" s="5">
        <v>871.99997846274493</v>
      </c>
      <c r="M39" s="5">
        <v>865.17898800641888</v>
      </c>
      <c r="N39" s="5">
        <v>862.81998589239413</v>
      </c>
      <c r="P39" s="4"/>
      <c r="Q39" s="11">
        <v>869.94778983524122</v>
      </c>
      <c r="R39" s="11">
        <v>870.40662575596434</v>
      </c>
      <c r="S39" s="11">
        <v>861.8267240307573</v>
      </c>
      <c r="T39" s="11">
        <v>853.33589214870494</v>
      </c>
      <c r="U39" s="11">
        <v>853.47116913315563</v>
      </c>
      <c r="V39" s="11">
        <v>856.35875986390704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865.17898800641888</v>
      </c>
      <c r="AB39" s="11">
        <v>862.81998589239413</v>
      </c>
    </row>
    <row r="40" spans="1:28" x14ac:dyDescent="0.25">
      <c r="A40" s="2">
        <v>37</v>
      </c>
      <c r="B40" s="4"/>
      <c r="C40" s="5">
        <v>1580.2503470797787</v>
      </c>
      <c r="D40" s="5">
        <v>1573.1620538317793</v>
      </c>
      <c r="E40" s="5">
        <v>1570.1353136715197</v>
      </c>
      <c r="F40" s="5">
        <v>1574.0788008124882</v>
      </c>
      <c r="G40" s="5">
        <v>1578.7416179466979</v>
      </c>
      <c r="H40" s="5">
        <v>1589.9999811824523</v>
      </c>
      <c r="I40" s="5">
        <v>1582.1575214666891</v>
      </c>
      <c r="J40" s="5">
        <v>1587.04198404565</v>
      </c>
      <c r="K40" s="5">
        <v>1589.9999811824523</v>
      </c>
      <c r="L40" s="5">
        <v>1589.9999811824523</v>
      </c>
      <c r="M40" s="5">
        <v>1589.9861271793925</v>
      </c>
      <c r="N40" s="5">
        <v>1583.919998970754</v>
      </c>
      <c r="P40" s="4"/>
      <c r="Q40" s="11">
        <v>1580.5905575980387</v>
      </c>
      <c r="R40" s="11">
        <v>1580.7354941292785</v>
      </c>
      <c r="S40" s="11">
        <v>1575.320750319624</v>
      </c>
      <c r="T40" s="11">
        <v>1574.0788008124882</v>
      </c>
      <c r="U40" s="11">
        <v>1578.7416179466979</v>
      </c>
      <c r="V40" s="11">
        <v>1589.9999811824523</v>
      </c>
      <c r="W40" s="11">
        <v>1582.1575214666891</v>
      </c>
      <c r="X40" s="11">
        <v>1587.04198404565</v>
      </c>
      <c r="Y40" s="11">
        <v>1589.9999811824523</v>
      </c>
      <c r="Z40" s="11">
        <v>1589.9999811824523</v>
      </c>
      <c r="AA40" s="11">
        <v>1589.9861271793925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295.54173700940277</v>
      </c>
      <c r="E48" s="7">
        <v>399.63228438131398</v>
      </c>
      <c r="F48" s="7">
        <v>399.34474972550606</v>
      </c>
      <c r="G48" s="7">
        <v>399.51505065504426</v>
      </c>
      <c r="H48" s="7">
        <v>1109.1583379235935</v>
      </c>
      <c r="I48" s="7">
        <v>1394.9749323028254</v>
      </c>
      <c r="J48" s="7">
        <v>1551.4646446360307</v>
      </c>
      <c r="K48" s="7">
        <v>1327.0929622291176</v>
      </c>
      <c r="L48" s="7">
        <v>1305.5969779557195</v>
      </c>
      <c r="M48" s="7">
        <v>400.12792161932856</v>
      </c>
      <c r="N48" s="7">
        <v>399.96384140771409</v>
      </c>
    </row>
    <row r="49" spans="1:14" x14ac:dyDescent="0.25">
      <c r="A49" s="2">
        <v>2</v>
      </c>
      <c r="C49" s="7">
        <v>336.03188202465054</v>
      </c>
      <c r="D49" s="7">
        <v>264.41398375356187</v>
      </c>
      <c r="E49" s="7">
        <v>339.69106331390935</v>
      </c>
      <c r="F49" s="7">
        <v>400</v>
      </c>
      <c r="G49" s="7">
        <v>400</v>
      </c>
      <c r="H49" s="7">
        <v>1011.2746162862504</v>
      </c>
      <c r="I49" s="7">
        <v>929.49029870514869</v>
      </c>
      <c r="J49" s="7">
        <v>1034.6869404077522</v>
      </c>
      <c r="K49" s="7">
        <v>884.69435468949757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522.70997569982296</v>
      </c>
      <c r="D50" s="7">
        <v>441.86170715723131</v>
      </c>
      <c r="E50" s="7">
        <v>597.57024675924504</v>
      </c>
      <c r="F50" s="7">
        <v>599.96890616791666</v>
      </c>
      <c r="G50" s="7">
        <v>599.82284763638813</v>
      </c>
      <c r="H50" s="7">
        <v>1499.2329038169285</v>
      </c>
      <c r="I50" s="7">
        <v>1499.3608278754907</v>
      </c>
      <c r="J50" s="7">
        <v>1429.7530431923549</v>
      </c>
      <c r="K50" s="7">
        <v>1499.7045890206562</v>
      </c>
      <c r="L50" s="7">
        <v>1499.5862071103709</v>
      </c>
      <c r="M50" s="7">
        <v>1250.1763567036121</v>
      </c>
      <c r="N50" s="7">
        <v>872.95004626013281</v>
      </c>
    </row>
    <row r="51" spans="1:14" x14ac:dyDescent="0.25">
      <c r="A51" s="2">
        <v>4</v>
      </c>
      <c r="C51" s="7">
        <v>453.4070035197916</v>
      </c>
      <c r="D51" s="7">
        <v>393.23972795391211</v>
      </c>
      <c r="E51" s="7">
        <v>603.55129227771158</v>
      </c>
      <c r="F51" s="7">
        <v>416.31892382435404</v>
      </c>
      <c r="G51" s="7">
        <v>689.31422676949092</v>
      </c>
      <c r="H51" s="7">
        <v>827.0663509839485</v>
      </c>
      <c r="I51" s="7">
        <v>697.11772402886152</v>
      </c>
      <c r="J51" s="7">
        <v>776.01520530581411</v>
      </c>
      <c r="K51" s="7">
        <v>663.52076601712315</v>
      </c>
      <c r="L51" s="7">
        <v>739.9262651772417</v>
      </c>
      <c r="M51" s="7">
        <v>785.69137895656843</v>
      </c>
      <c r="N51" s="7">
        <v>360</v>
      </c>
    </row>
    <row r="52" spans="1:14" x14ac:dyDescent="0.25">
      <c r="A52" s="2">
        <v>5</v>
      </c>
      <c r="C52" s="7">
        <v>360.05342522031196</v>
      </c>
      <c r="D52" s="7">
        <v>360.79937561012935</v>
      </c>
      <c r="E52" s="7">
        <v>360.04324203720239</v>
      </c>
      <c r="F52" s="7">
        <v>360.67366973377148</v>
      </c>
      <c r="G52" s="7">
        <v>719.04955399385949</v>
      </c>
      <c r="H52" s="7">
        <v>1265.4363541959096</v>
      </c>
      <c r="I52" s="7">
        <v>1393.9464918039803</v>
      </c>
      <c r="J52" s="7">
        <v>930.83324605069436</v>
      </c>
      <c r="K52" s="7">
        <v>1592.0858335408461</v>
      </c>
      <c r="L52" s="7">
        <v>1316.9261453452586</v>
      </c>
      <c r="M52" s="7">
        <v>966.18260391899162</v>
      </c>
      <c r="N52" s="7">
        <v>702.79410188403631</v>
      </c>
    </row>
    <row r="53" spans="1:14" x14ac:dyDescent="0.25">
      <c r="A53" s="2">
        <v>6</v>
      </c>
      <c r="C53" s="7">
        <v>600.05298129218795</v>
      </c>
      <c r="D53" s="7">
        <v>599.88457228396112</v>
      </c>
      <c r="E53" s="7">
        <v>599.9921958981148</v>
      </c>
      <c r="F53" s="7">
        <v>600.01060254644813</v>
      </c>
      <c r="G53" s="7">
        <v>600.84676961640366</v>
      </c>
      <c r="H53" s="7">
        <v>1287.0643406102972</v>
      </c>
      <c r="I53" s="7">
        <v>1084.4705531591835</v>
      </c>
      <c r="J53" s="7">
        <v>1206.9999635997083</v>
      </c>
      <c r="K53" s="7">
        <v>1032.6060835234155</v>
      </c>
      <c r="L53" s="7">
        <v>1150.9822579521242</v>
      </c>
      <c r="M53" s="7">
        <v>1256.6955771985661</v>
      </c>
      <c r="N53" s="7">
        <v>1025.5955714058798</v>
      </c>
    </row>
    <row r="54" spans="1:14" x14ac:dyDescent="0.25">
      <c r="A54" s="2">
        <v>7</v>
      </c>
      <c r="C54" s="7">
        <v>13.592177628778519</v>
      </c>
      <c r="D54" s="7">
        <v>15.99664408060722</v>
      </c>
      <c r="E54" s="7">
        <v>13.976343290467016</v>
      </c>
      <c r="F54" s="7">
        <v>13.057122065946272</v>
      </c>
      <c r="G54" s="7">
        <v>16.750981857096352</v>
      </c>
      <c r="H54" s="7">
        <v>0</v>
      </c>
      <c r="I54" s="7">
        <v>14.93784942842893</v>
      </c>
      <c r="J54" s="7">
        <v>1.1913991727594411</v>
      </c>
      <c r="K54" s="7">
        <v>14.587436962098993</v>
      </c>
      <c r="L54" s="7">
        <v>11.639084997782057</v>
      </c>
      <c r="M54" s="7">
        <v>18.700718077104835</v>
      </c>
      <c r="N54" s="7">
        <v>17.180196472539951</v>
      </c>
    </row>
    <row r="55" spans="1:14" x14ac:dyDescent="0.25">
      <c r="A55" s="2">
        <v>8</v>
      </c>
      <c r="C55" s="7">
        <v>15.699495061757551</v>
      </c>
      <c r="D55" s="7">
        <v>18.624725326171145</v>
      </c>
      <c r="E55" s="7">
        <v>16.756619249846814</v>
      </c>
      <c r="F55" s="7">
        <v>16.538583798592921</v>
      </c>
      <c r="G55" s="7">
        <v>19.352742333088894</v>
      </c>
      <c r="H55" s="7">
        <v>1.9352742333088895</v>
      </c>
      <c r="I55" s="7">
        <v>19.275515265750762</v>
      </c>
      <c r="J55" s="7">
        <v>4.2245218057714986</v>
      </c>
      <c r="K55" s="7">
        <v>18.781517489749177</v>
      </c>
      <c r="L55" s="7">
        <v>13.695919495499101</v>
      </c>
      <c r="M55" s="7">
        <v>19.401096505548889</v>
      </c>
      <c r="N55" s="7">
        <v>19.401591252774381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113</v>
      </c>
      <c r="H56" s="7">
        <v>13.735123199999995</v>
      </c>
      <c r="I56" s="7">
        <v>132.77285759999995</v>
      </c>
      <c r="J56" s="7">
        <v>31.32792946468108</v>
      </c>
      <c r="K56" s="7">
        <v>132.77285759999995</v>
      </c>
      <c r="L56" s="7">
        <v>96.995633148598472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78</v>
      </c>
      <c r="E57" s="7">
        <v>78</v>
      </c>
      <c r="F57" s="7">
        <v>78</v>
      </c>
      <c r="G57" s="7">
        <v>78</v>
      </c>
      <c r="H57" s="7">
        <v>14.537461500000001</v>
      </c>
      <c r="I57" s="7">
        <v>144.7492897107804</v>
      </c>
      <c r="J57" s="7">
        <v>33.157952923750777</v>
      </c>
      <c r="K57" s="7">
        <v>141.34827646393785</v>
      </c>
      <c r="L57" s="7">
        <v>102.60991795090941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1955.1340373675202</v>
      </c>
      <c r="D59" s="7">
        <v>1225.7769071832051</v>
      </c>
      <c r="E59" s="7">
        <v>1694.4524758127095</v>
      </c>
      <c r="F59" s="7">
        <v>2569.5013550418207</v>
      </c>
      <c r="G59" s="7">
        <v>1558.6534259078974</v>
      </c>
      <c r="H59" s="7">
        <v>2494.9209917560852</v>
      </c>
      <c r="I59" s="7">
        <v>1829.1055478286594</v>
      </c>
      <c r="J59" s="7">
        <v>2570.2469568076453</v>
      </c>
      <c r="K59" s="7">
        <v>2097.6259355016859</v>
      </c>
      <c r="L59" s="7">
        <v>2466.095420547394</v>
      </c>
      <c r="M59" s="7">
        <v>2518.5226612083666</v>
      </c>
      <c r="N59" s="7">
        <v>1966.5318109092548</v>
      </c>
    </row>
    <row r="60" spans="1:14" x14ac:dyDescent="0.25">
      <c r="A60" s="2">
        <v>13</v>
      </c>
      <c r="C60" s="7">
        <v>745.30437793902956</v>
      </c>
      <c r="D60" s="7">
        <v>550.94214899911731</v>
      </c>
      <c r="E60" s="7">
        <v>650.37897369480015</v>
      </c>
      <c r="F60" s="7">
        <v>649.45743628391836</v>
      </c>
      <c r="G60" s="7">
        <v>650.50008690532457</v>
      </c>
      <c r="H60" s="7">
        <v>1173.9317734689403</v>
      </c>
      <c r="I60" s="7">
        <v>779.83900721368775</v>
      </c>
      <c r="J60" s="7">
        <v>1021.1921869290082</v>
      </c>
      <c r="K60" s="7">
        <v>775.714854365409</v>
      </c>
      <c r="L60" s="7">
        <v>903.21896282154978</v>
      </c>
      <c r="M60" s="7">
        <v>650.02171133677678</v>
      </c>
      <c r="N60" s="7">
        <v>650.7775815702488</v>
      </c>
    </row>
    <row r="61" spans="1:14" x14ac:dyDescent="0.25">
      <c r="A61" s="2">
        <v>14</v>
      </c>
      <c r="C61" s="7">
        <v>681.65179140949772</v>
      </c>
      <c r="D61" s="7">
        <v>446.70608728058141</v>
      </c>
      <c r="E61" s="7">
        <v>450.68277590358639</v>
      </c>
      <c r="F61" s="7">
        <v>450.6855407495712</v>
      </c>
      <c r="G61" s="7">
        <v>450.80212723841851</v>
      </c>
      <c r="H61" s="7">
        <v>1150.9068343987544</v>
      </c>
      <c r="I61" s="7">
        <v>886.10732176026704</v>
      </c>
      <c r="J61" s="7">
        <v>1010.326574843992</v>
      </c>
      <c r="K61" s="7">
        <v>811.81404336448225</v>
      </c>
      <c r="L61" s="7">
        <v>965.08534253232392</v>
      </c>
      <c r="M61" s="7">
        <v>649.4061977588733</v>
      </c>
      <c r="N61" s="7">
        <v>649.22551055009649</v>
      </c>
    </row>
    <row r="62" spans="1:14" x14ac:dyDescent="0.25">
      <c r="A62" s="2">
        <v>15</v>
      </c>
      <c r="C62" s="7">
        <v>2068.7973877771719</v>
      </c>
      <c r="D62" s="7">
        <v>2688.6122451788729</v>
      </c>
      <c r="E62" s="7">
        <v>2481.0458944528327</v>
      </c>
      <c r="F62" s="7">
        <v>1645.255287399739</v>
      </c>
      <c r="G62" s="7">
        <v>3089.8342401663922</v>
      </c>
      <c r="H62" s="7">
        <v>2022.93672645422</v>
      </c>
      <c r="I62" s="7">
        <v>2712.1785866455016</v>
      </c>
      <c r="J62" s="7">
        <v>3024.8539113232396</v>
      </c>
      <c r="K62" s="7">
        <v>2798.2360644799328</v>
      </c>
      <c r="L62" s="7">
        <v>3038.9358197028614</v>
      </c>
      <c r="M62" s="7">
        <v>2944.4881959848535</v>
      </c>
      <c r="N62" s="7">
        <v>3091.6047590216585</v>
      </c>
    </row>
    <row r="63" spans="1:14" x14ac:dyDescent="0.25">
      <c r="A63" s="2">
        <v>16</v>
      </c>
      <c r="C63" s="7">
        <v>620.36028997157882</v>
      </c>
      <c r="D63" s="7">
        <v>700.82249326611486</v>
      </c>
      <c r="E63" s="7">
        <v>699.89686929310233</v>
      </c>
      <c r="F63" s="7">
        <v>600.96746159166355</v>
      </c>
      <c r="G63" s="7">
        <v>699.29919834587122</v>
      </c>
      <c r="H63" s="7">
        <v>714.23345398488846</v>
      </c>
      <c r="I63" s="7">
        <v>794.87218663169858</v>
      </c>
      <c r="J63" s="7">
        <v>975.14608867676043</v>
      </c>
      <c r="K63" s="7">
        <v>780.70234396184094</v>
      </c>
      <c r="L63" s="7">
        <v>961.06418029713905</v>
      </c>
      <c r="M63" s="7">
        <v>932.79882605951093</v>
      </c>
      <c r="N63" s="7">
        <v>850.96498696720289</v>
      </c>
    </row>
    <row r="64" spans="1:14" x14ac:dyDescent="0.25">
      <c r="A64" s="2">
        <v>17</v>
      </c>
      <c r="C64" s="7">
        <v>20.621836959343753</v>
      </c>
      <c r="D64" s="7">
        <v>20.028838515379288</v>
      </c>
      <c r="E64" s="7">
        <v>20.479713951950735</v>
      </c>
      <c r="F64" s="7">
        <v>20.008729574107587</v>
      </c>
      <c r="G64" s="7">
        <v>19.394588634211345</v>
      </c>
      <c r="H64" s="7">
        <v>13.662023304655406</v>
      </c>
      <c r="I64" s="7">
        <v>59.540402739614798</v>
      </c>
      <c r="J64" s="7">
        <v>31.124403343159859</v>
      </c>
      <c r="K64" s="7">
        <v>27.67481059863896</v>
      </c>
      <c r="L64" s="7">
        <v>20.359269920055851</v>
      </c>
      <c r="M64" s="7">
        <v>38.041148331744068</v>
      </c>
      <c r="N64" s="7">
        <v>6.225043871422022</v>
      </c>
    </row>
    <row r="65" spans="1:14" x14ac:dyDescent="0.25">
      <c r="A65" s="2">
        <v>18</v>
      </c>
      <c r="C65" s="7">
        <v>71.224960737363944</v>
      </c>
      <c r="D65" s="7">
        <v>61.448274988556307</v>
      </c>
      <c r="E65" s="7">
        <v>40.195563418202099</v>
      </c>
      <c r="F65" s="7">
        <v>44.272236343957111</v>
      </c>
      <c r="G65" s="7">
        <v>57.492790643602113</v>
      </c>
      <c r="H65" s="7">
        <v>62.85516307484184</v>
      </c>
      <c r="I65" s="7">
        <v>80.531866417535554</v>
      </c>
      <c r="J65" s="7">
        <v>108.79292172677351</v>
      </c>
      <c r="K65" s="7">
        <v>108.39300148892822</v>
      </c>
      <c r="L65" s="7">
        <v>100.06158747136416</v>
      </c>
      <c r="M65" s="7">
        <v>107.07684314307095</v>
      </c>
      <c r="N65" s="7">
        <v>63.582143442058552</v>
      </c>
    </row>
    <row r="66" spans="1:14" x14ac:dyDescent="0.25">
      <c r="A66" s="2">
        <v>19</v>
      </c>
      <c r="C66" s="7">
        <v>109.52917039947189</v>
      </c>
      <c r="D66" s="7">
        <v>110.18180864149497</v>
      </c>
      <c r="E66" s="7">
        <v>65.982752530286888</v>
      </c>
      <c r="F66" s="7">
        <v>86.141987618824317</v>
      </c>
      <c r="G66" s="7">
        <v>105.45328166800394</v>
      </c>
      <c r="H66" s="7">
        <v>85.750663071077454</v>
      </c>
      <c r="I66" s="7">
        <v>77.074175708859855</v>
      </c>
      <c r="J66" s="7">
        <v>210.61705906307716</v>
      </c>
      <c r="K66" s="7">
        <v>209.224753485962</v>
      </c>
      <c r="L66" s="7">
        <v>140.22151458271517</v>
      </c>
      <c r="M66" s="7">
        <v>178.33520354147566</v>
      </c>
      <c r="N66" s="7">
        <v>101.134959954555</v>
      </c>
    </row>
    <row r="67" spans="1:14" x14ac:dyDescent="0.25">
      <c r="A67" s="2">
        <v>20</v>
      </c>
      <c r="C67" s="7">
        <v>179.0233067979982</v>
      </c>
      <c r="D67" s="7">
        <v>113.76586418195879</v>
      </c>
      <c r="E67" s="7">
        <v>199.66333455027799</v>
      </c>
      <c r="F67" s="7">
        <v>55.433435499622206</v>
      </c>
      <c r="G67" s="7">
        <v>200.17721584756583</v>
      </c>
      <c r="H67" s="7">
        <v>599.68873181912318</v>
      </c>
      <c r="I67" s="7">
        <v>599.66852133259488</v>
      </c>
      <c r="J67" s="7">
        <v>599.66852133259488</v>
      </c>
      <c r="K67" s="7">
        <v>512.16898402628601</v>
      </c>
      <c r="L67" s="7">
        <v>293.10757251297548</v>
      </c>
      <c r="M67" s="7">
        <v>300.62189668868217</v>
      </c>
      <c r="N67" s="7">
        <v>180.7211706134606</v>
      </c>
    </row>
    <row r="68" spans="1:14" x14ac:dyDescent="0.25">
      <c r="A68" s="2">
        <v>21</v>
      </c>
      <c r="C68" s="7">
        <v>5.5073447917987206</v>
      </c>
      <c r="D68" s="7">
        <v>6.9640448228556417</v>
      </c>
      <c r="E68" s="7">
        <v>9.9469265881639846</v>
      </c>
      <c r="F68" s="7">
        <v>0</v>
      </c>
      <c r="G68" s="7">
        <v>10.206378576707401</v>
      </c>
      <c r="H68" s="7">
        <v>0</v>
      </c>
      <c r="I68" s="7">
        <v>8.0349888974870911</v>
      </c>
      <c r="J68" s="7">
        <v>13.45261784988719</v>
      </c>
      <c r="K68" s="7">
        <v>16.89929718536386</v>
      </c>
      <c r="L68" s="7">
        <v>14.128368602511433</v>
      </c>
      <c r="M68" s="7">
        <v>15.619117356170811</v>
      </c>
      <c r="N68" s="7">
        <v>9.38284378368623</v>
      </c>
    </row>
    <row r="69" spans="1:14" x14ac:dyDescent="0.25">
      <c r="A69" s="2">
        <v>22</v>
      </c>
      <c r="C69" s="7">
        <v>18.794828961584628</v>
      </c>
      <c r="D69" s="7">
        <v>20.673280017684146</v>
      </c>
      <c r="E69" s="7">
        <v>30.459182439728139</v>
      </c>
      <c r="F69" s="7">
        <v>3.7713600000000009</v>
      </c>
      <c r="G69" s="7">
        <v>33.564360141757739</v>
      </c>
      <c r="H69" s="7">
        <v>0.41904000000000013</v>
      </c>
      <c r="I69" s="7">
        <v>24.31439088775381</v>
      </c>
      <c r="J69" s="7">
        <v>32.999691400738151</v>
      </c>
      <c r="K69" s="7">
        <v>39.782527397096032</v>
      </c>
      <c r="L69" s="7">
        <v>32.727239999999995</v>
      </c>
      <c r="M69" s="7">
        <v>39.308960127262118</v>
      </c>
      <c r="N69" s="7">
        <v>29.046239460152098</v>
      </c>
    </row>
    <row r="70" spans="1:14" x14ac:dyDescent="0.25">
      <c r="A70" s="2">
        <v>23</v>
      </c>
      <c r="C70" s="7">
        <v>15</v>
      </c>
      <c r="D70" s="7">
        <v>14.611219657166375</v>
      </c>
      <c r="E70" s="7">
        <v>15</v>
      </c>
      <c r="F70" s="7">
        <v>6.6658073877546204</v>
      </c>
      <c r="G70" s="7">
        <v>15</v>
      </c>
      <c r="H70" s="7">
        <v>9.493725673468699</v>
      </c>
      <c r="I70" s="7">
        <v>27.577057859369145</v>
      </c>
      <c r="J70" s="7">
        <v>27.00661693123763</v>
      </c>
      <c r="K70" s="7">
        <v>30</v>
      </c>
      <c r="L70" s="7">
        <v>26.720420510202157</v>
      </c>
      <c r="M70" s="7">
        <v>29.48047834711479</v>
      </c>
      <c r="N70" s="7">
        <v>22.034915895344731</v>
      </c>
    </row>
    <row r="71" spans="1:14" x14ac:dyDescent="0.25">
      <c r="A71" s="2">
        <v>24</v>
      </c>
      <c r="C71" s="7">
        <v>54.018044885628619</v>
      </c>
      <c r="D71" s="7">
        <v>54.028628156949182</v>
      </c>
      <c r="E71" s="7">
        <v>67.816798074269542</v>
      </c>
      <c r="F71" s="7">
        <v>26.004464307691936</v>
      </c>
      <c r="G71" s="7">
        <v>70</v>
      </c>
      <c r="H71" s="7">
        <v>36.335004923076397</v>
      </c>
      <c r="I71" s="7">
        <v>100.82894989040278</v>
      </c>
      <c r="J71" s="7">
        <v>95.254699470888724</v>
      </c>
      <c r="K71" s="7">
        <v>105</v>
      </c>
      <c r="L71" s="7">
        <v>99.030699692306285</v>
      </c>
      <c r="M71" s="7">
        <v>105</v>
      </c>
      <c r="N71" s="7">
        <v>77.800026153267709</v>
      </c>
    </row>
    <row r="72" spans="1:14" x14ac:dyDescent="0.25">
      <c r="A72" s="2">
        <v>25</v>
      </c>
      <c r="C72" s="7">
        <v>57.973422531526687</v>
      </c>
      <c r="D72" s="7">
        <v>22.793950370957894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95.414664927226227</v>
      </c>
      <c r="D73" s="7">
        <v>68.673765544243153</v>
      </c>
      <c r="E73" s="7">
        <v>93.24058000819916</v>
      </c>
      <c r="F73" s="7">
        <v>10.869315989449616</v>
      </c>
      <c r="G73" s="7">
        <v>95.254290833782989</v>
      </c>
      <c r="H73" s="7">
        <v>90.625004360490394</v>
      </c>
      <c r="I73" s="7">
        <v>187.80030250404062</v>
      </c>
      <c r="J73" s="7">
        <v>243.96609846820061</v>
      </c>
      <c r="K73" s="7">
        <v>200.13183083438827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134.65776575887696</v>
      </c>
      <c r="D74" s="7">
        <v>3.3036564993840827</v>
      </c>
      <c r="E74" s="7">
        <v>67.403678463362709</v>
      </c>
      <c r="F74" s="7">
        <v>58.144564418114093</v>
      </c>
      <c r="G74" s="7">
        <v>65.876591309032776</v>
      </c>
      <c r="H74" s="7">
        <v>73.070276643758874</v>
      </c>
      <c r="I74" s="7">
        <v>197.04460889188655</v>
      </c>
      <c r="J74" s="7">
        <v>201.5117236918644</v>
      </c>
      <c r="K74" s="7">
        <v>201.6254488907955</v>
      </c>
      <c r="L74" s="7">
        <v>131.41726552947716</v>
      </c>
      <c r="M74" s="7">
        <v>201.22684329524694</v>
      </c>
      <c r="N74" s="7">
        <v>90.220685388119023</v>
      </c>
    </row>
    <row r="75" spans="1:14" x14ac:dyDescent="0.25">
      <c r="A75" s="2">
        <v>28</v>
      </c>
      <c r="C75" s="7">
        <v>36.112386572024498</v>
      </c>
      <c r="D75" s="7">
        <v>1.8749127994886701</v>
      </c>
      <c r="E75" s="7">
        <v>39.036234983363236</v>
      </c>
      <c r="F75" s="7">
        <v>0.94749631884569152</v>
      </c>
      <c r="G75" s="7">
        <v>31.751104608747188</v>
      </c>
      <c r="H75" s="7">
        <v>73.350610427591093</v>
      </c>
      <c r="I75" s="7">
        <v>119.9382341674862</v>
      </c>
      <c r="J75" s="7">
        <v>119.4981618408619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44.169314750275404</v>
      </c>
      <c r="D76" s="7">
        <v>4.7845045207540897</v>
      </c>
      <c r="E76" s="7">
        <v>62.975711408609875</v>
      </c>
      <c r="F76" s="7">
        <v>1.3703894555073473</v>
      </c>
      <c r="G76" s="7">
        <v>56.051099591068038</v>
      </c>
      <c r="H76" s="7">
        <v>88.511083378676673</v>
      </c>
      <c r="I76" s="7">
        <v>130.42487264215154</v>
      </c>
      <c r="J76" s="7">
        <v>112.61729127170598</v>
      </c>
      <c r="K76" s="7">
        <v>130.72856112991266</v>
      </c>
      <c r="L76" s="7">
        <v>129.67647365907598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81.869060980687607</v>
      </c>
      <c r="D77" s="7">
        <v>3.2690220804116361</v>
      </c>
      <c r="E77" s="7">
        <v>91.933367388328094</v>
      </c>
      <c r="F77" s="7">
        <v>95.103824890855464</v>
      </c>
      <c r="G77" s="7">
        <v>95.390240742411919</v>
      </c>
      <c r="H77" s="7">
        <v>126.64078755662977</v>
      </c>
      <c r="I77" s="7">
        <v>257.47060249987027</v>
      </c>
      <c r="J77" s="7">
        <v>268.20708586391879</v>
      </c>
      <c r="K77" s="7">
        <v>284.37029007615939</v>
      </c>
      <c r="L77" s="7">
        <v>282.59360770010755</v>
      </c>
      <c r="M77" s="7">
        <v>282.35442922647093</v>
      </c>
      <c r="N77" s="7">
        <v>167.02329112615962</v>
      </c>
    </row>
    <row r="78" spans="1:14" x14ac:dyDescent="0.25">
      <c r="A78" s="2">
        <v>31</v>
      </c>
      <c r="C78" s="7">
        <v>92.877317329939387</v>
      </c>
      <c r="D78" s="7">
        <v>20.547470264269617</v>
      </c>
      <c r="E78" s="7">
        <v>78.017122589883925</v>
      </c>
      <c r="F78" s="7">
        <v>77.554485636089538</v>
      </c>
      <c r="G78" s="7">
        <v>95.185693166722871</v>
      </c>
      <c r="H78" s="7">
        <v>210.77228309540197</v>
      </c>
      <c r="I78" s="7">
        <v>250.71344488339724</v>
      </c>
      <c r="J78" s="7">
        <v>213.03595055827307</v>
      </c>
      <c r="K78" s="7">
        <v>284.51479952406743</v>
      </c>
      <c r="L78" s="7">
        <v>235.24012872792574</v>
      </c>
      <c r="M78" s="7">
        <v>254.10957191316351</v>
      </c>
      <c r="N78" s="7">
        <v>190.71684810350271</v>
      </c>
    </row>
    <row r="79" spans="1:14" x14ac:dyDescent="0.25">
      <c r="A79" s="2">
        <v>32</v>
      </c>
      <c r="C79" s="7">
        <v>132.36904747902415</v>
      </c>
      <c r="D79" s="7">
        <v>50.119558667585018</v>
      </c>
      <c r="E79" s="7">
        <v>137.44284768597475</v>
      </c>
      <c r="F79" s="7">
        <v>150.94786443861307</v>
      </c>
      <c r="G79" s="7">
        <v>150.33984135139474</v>
      </c>
      <c r="H79" s="7">
        <v>298.50412188756201</v>
      </c>
      <c r="I79" s="7">
        <v>430.87726728973445</v>
      </c>
      <c r="J79" s="7">
        <v>362.96876990724405</v>
      </c>
      <c r="K79" s="7">
        <v>450.26003256044828</v>
      </c>
      <c r="L79" s="7">
        <v>391.63360198034621</v>
      </c>
      <c r="M79" s="7">
        <v>412.72380060165119</v>
      </c>
      <c r="N79" s="7">
        <v>294.72631177377895</v>
      </c>
    </row>
    <row r="80" spans="1:14" x14ac:dyDescent="0.25">
      <c r="A80" s="2">
        <v>33</v>
      </c>
      <c r="C80" s="7">
        <v>52.315881762792557</v>
      </c>
      <c r="D80" s="7">
        <v>23.606254880333339</v>
      </c>
      <c r="E80" s="7">
        <v>53.169831376227592</v>
      </c>
      <c r="F80" s="7">
        <v>55</v>
      </c>
      <c r="G80" s="7">
        <v>55</v>
      </c>
      <c r="H80" s="7">
        <v>107.97331682316546</v>
      </c>
      <c r="I80" s="7">
        <v>158.5598971975852</v>
      </c>
      <c r="J80" s="7">
        <v>133.81799174145794</v>
      </c>
      <c r="K80" s="7">
        <v>165</v>
      </c>
      <c r="L80" s="7">
        <v>132.88464342483348</v>
      </c>
      <c r="M80" s="7">
        <v>140.33718574538403</v>
      </c>
      <c r="N80" s="7">
        <v>100.584103151992</v>
      </c>
    </row>
    <row r="81" spans="1:14" x14ac:dyDescent="0.25">
      <c r="A81" s="2">
        <v>34</v>
      </c>
      <c r="C81" s="7">
        <v>49.992489375634186</v>
      </c>
      <c r="D81" s="7">
        <v>49.923871196832991</v>
      </c>
      <c r="E81" s="7">
        <v>49.186313710195599</v>
      </c>
      <c r="F81" s="7">
        <v>50.266749340082384</v>
      </c>
      <c r="G81" s="7">
        <v>49.472557289166204</v>
      </c>
      <c r="H81" s="7">
        <v>134.62291498323668</v>
      </c>
      <c r="I81" s="7">
        <v>93.905722881152855</v>
      </c>
      <c r="J81" s="7">
        <v>149.60779339243041</v>
      </c>
      <c r="K81" s="7">
        <v>149.92715058199329</v>
      </c>
      <c r="L81" s="7">
        <v>114.66768491471322</v>
      </c>
      <c r="M81" s="7">
        <v>146.46112410316221</v>
      </c>
      <c r="N81" s="7">
        <v>78.543618818527278</v>
      </c>
    </row>
    <row r="82" spans="1:14" x14ac:dyDescent="0.25">
      <c r="A82" s="2">
        <v>35</v>
      </c>
      <c r="C82" s="7">
        <v>30.61580615704273</v>
      </c>
      <c r="D82" s="7">
        <v>27.6067166494269</v>
      </c>
      <c r="E82" s="7">
        <v>28.89226435825309</v>
      </c>
      <c r="F82" s="7">
        <v>48.084973587923528</v>
      </c>
      <c r="G82" s="7">
        <v>94.235714914528117</v>
      </c>
      <c r="H82" s="7">
        <v>96.068711355102053</v>
      </c>
      <c r="I82" s="7">
        <v>99.653221768237131</v>
      </c>
      <c r="J82" s="7">
        <v>88.532243451950748</v>
      </c>
      <c r="K82" s="7">
        <v>88.134261219533997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39.746792379093804</v>
      </c>
      <c r="D83" s="7">
        <v>39.460518047587748</v>
      </c>
      <c r="E83" s="7">
        <v>100.42713740383917</v>
      </c>
      <c r="F83" s="7">
        <v>100.04698393627237</v>
      </c>
      <c r="G83" s="7">
        <v>100.16253947623396</v>
      </c>
      <c r="H83" s="7">
        <v>100.13924700641552</v>
      </c>
      <c r="I83" s="7">
        <v>100.11487970237548</v>
      </c>
      <c r="J83" s="7">
        <v>176.46775654804924</v>
      </c>
      <c r="K83" s="7">
        <v>176.86573878046599</v>
      </c>
      <c r="L83" s="7">
        <v>121.4613460481593</v>
      </c>
      <c r="M83" s="7">
        <v>166.39268462140686</v>
      </c>
      <c r="N83" s="7">
        <v>93.765912237654092</v>
      </c>
    </row>
    <row r="84" spans="1:14" x14ac:dyDescent="0.25">
      <c r="A84" s="2">
        <v>37</v>
      </c>
      <c r="C84" s="7">
        <v>65.411879791964324</v>
      </c>
      <c r="D84" s="7">
        <v>64.796032407127854</v>
      </c>
      <c r="E84" s="7">
        <v>65.820289385572877</v>
      </c>
      <c r="F84" s="7">
        <v>100.35154942099159</v>
      </c>
      <c r="G84" s="7">
        <v>117.63729880955097</v>
      </c>
      <c r="H84" s="7">
        <v>120.44667462969805</v>
      </c>
      <c r="I84" s="7">
        <v>120.86341996985099</v>
      </c>
      <c r="J84" s="7">
        <v>120.53108677907552</v>
      </c>
      <c r="K84" s="7">
        <v>121.91568796247039</v>
      </c>
      <c r="L84" s="7">
        <v>81.138922896121557</v>
      </c>
      <c r="M84" s="7">
        <v>90.71403339943295</v>
      </c>
      <c r="N84" s="7">
        <v>101.49730007605955</v>
      </c>
    </row>
    <row r="85" spans="1:14" x14ac:dyDescent="0.25">
      <c r="A85" s="2">
        <v>38</v>
      </c>
      <c r="C85" s="7">
        <v>38.054308193897207</v>
      </c>
      <c r="D85" s="7">
        <v>37.74550615753715</v>
      </c>
      <c r="E85" s="7">
        <v>38.744314998169941</v>
      </c>
      <c r="F85" s="7">
        <v>56</v>
      </c>
      <c r="G85" s="7">
        <v>56</v>
      </c>
      <c r="H85" s="7">
        <v>72.756345950479442</v>
      </c>
      <c r="I85" s="7">
        <v>72.756345950479442</v>
      </c>
      <c r="J85" s="7">
        <v>72.715590075531949</v>
      </c>
      <c r="K85" s="7">
        <v>72.674834200584357</v>
      </c>
      <c r="L85" s="7">
        <v>46.027394993703425</v>
      </c>
      <c r="M85" s="7">
        <v>50.758816025500387</v>
      </c>
      <c r="N85" s="7">
        <v>55.944349182475193</v>
      </c>
    </row>
    <row r="86" spans="1:14" x14ac:dyDescent="0.25">
      <c r="A86" s="2">
        <v>39</v>
      </c>
      <c r="C86" s="7">
        <v>33.914034376145118</v>
      </c>
      <c r="D86" s="7">
        <v>30.998749046274387</v>
      </c>
      <c r="E86" s="7">
        <v>26.941358327891777</v>
      </c>
      <c r="F86" s="7">
        <v>36</v>
      </c>
      <c r="G86" s="7">
        <v>36</v>
      </c>
      <c r="H86" s="7">
        <v>88.798004323817054</v>
      </c>
      <c r="I86" s="7">
        <v>85.836361132809373</v>
      </c>
      <c r="J86" s="7">
        <v>86.714068320366309</v>
      </c>
      <c r="K86" s="7">
        <v>88.136581445827247</v>
      </c>
      <c r="L86" s="7">
        <v>64.733454965956994</v>
      </c>
      <c r="M86" s="7">
        <v>60.384882133495807</v>
      </c>
      <c r="N86" s="7">
        <v>50.214513635901682</v>
      </c>
    </row>
    <row r="87" spans="1:14" x14ac:dyDescent="0.25">
      <c r="A87" s="2">
        <v>40</v>
      </c>
      <c r="C87" s="7">
        <v>29.651540266851978</v>
      </c>
      <c r="D87" s="7">
        <v>27.049641757905711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57.365926412462045</v>
      </c>
      <c r="M87" s="7">
        <v>53.413300484451469</v>
      </c>
      <c r="N87" s="7">
        <v>44.177993424382777</v>
      </c>
    </row>
    <row r="88" spans="1:14" x14ac:dyDescent="0.25">
      <c r="A88" s="2">
        <v>41</v>
      </c>
      <c r="C88" s="7">
        <v>80</v>
      </c>
      <c r="D88" s="7">
        <v>80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180.82487820702735</v>
      </c>
      <c r="M88" s="7">
        <v>181.32399797626246</v>
      </c>
      <c r="N88" s="7">
        <v>153.55645021191432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482.53817904618114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I17" sqref="I17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10622.4</v>
      </c>
      <c r="E5" s="10">
        <v>7827.1</v>
      </c>
      <c r="F5" s="10">
        <v>11013.343217398753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19702.591690167006</v>
      </c>
      <c r="M5" s="10">
        <v>19031.400000000001</v>
      </c>
      <c r="N5" s="10">
        <v>17377.72490522001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1049.9999999999993</v>
      </c>
      <c r="E6" s="10">
        <v>1049.9999999999998</v>
      </c>
      <c r="F6" s="10">
        <v>1998.9567826012469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1219.2083098329945</v>
      </c>
      <c r="M6" s="10">
        <v>1000.0000000000005</v>
      </c>
      <c r="N6" s="10">
        <v>2794.375094779989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238035359.99999988</v>
      </c>
      <c r="E7" s="6">
        <v>222678239.99999994</v>
      </c>
      <c r="F7" s="6">
        <v>448875169.72179824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266970193.08297715</v>
      </c>
      <c r="M7" s="6">
        <v>228474960.00000012</v>
      </c>
      <c r="N7" s="6">
        <v>599252645.21998382</v>
      </c>
      <c r="O7" s="6">
        <v>394912224</v>
      </c>
      <c r="P7" s="13">
        <f>SUM(D7:O7)/10^7</f>
        <v>386.66036600247583</v>
      </c>
    </row>
    <row r="8" spans="2:16" x14ac:dyDescent="0.25">
      <c r="D8" s="7">
        <f>load1-hydro1</f>
        <v>1050</v>
      </c>
      <c r="E8" s="7">
        <f>load2-hydro2</f>
        <v>1050</v>
      </c>
      <c r="F8" s="7">
        <f>load3-hydro3</f>
        <v>1998.9567826012462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1219.2083098329931</v>
      </c>
      <c r="M8" s="7">
        <f>load10-hydro10</f>
        <v>1000</v>
      </c>
      <c r="N8" s="7">
        <f>load11-hydro11</f>
        <v>2794.375094779989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2018-03-15T03:00:07Z</dcterms:modified>
</cp:coreProperties>
</file>