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5" i="1" l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<sst xmlns="http://schemas.openxmlformats.org/spreadsheetml/2006/main" count="584" uniqueCount="172">
  <si>
    <t>课程名字(就是文件夹名称)</t>
    <phoneticPr fontId="2" type="noConversion"/>
  </si>
  <si>
    <t>课程作者</t>
    <phoneticPr fontId="2" type="noConversion"/>
  </si>
  <si>
    <t>本次分享的课程文件名字</t>
  </si>
  <si>
    <t>课程名字(就是文件夹名称)</t>
  </si>
  <si>
    <t>&lt;li t_cover="</t>
    <phoneticPr fontId="2" type="noConversion"/>
  </si>
  <si>
    <t>00. 每天听见吴晓波（第3季）</t>
  </si>
  <si>
    <t>.jpg" t_artist="</t>
    <phoneticPr fontId="2" type="noConversion"/>
  </si>
  <si>
    <t>吴晓波</t>
    <phoneticPr fontId="2" type="noConversion"/>
  </si>
  <si>
    <t xml:space="preserve"> " t_name="</t>
    <phoneticPr fontId="2" type="noConversion"/>
  </si>
  <si>
    <t>"&gt;</t>
    <phoneticPr fontId="2" type="noConversion"/>
  </si>
  <si>
    <t>&lt;a href="#"&gt;</t>
    <phoneticPr fontId="2" type="noConversion"/>
  </si>
  <si>
    <t>&lt;/a&gt;&lt;audio preload="none"&gt;&lt;source src="Media/</t>
    <phoneticPr fontId="2" type="noConversion"/>
  </si>
  <si>
    <t>/</t>
    <phoneticPr fontId="2" type="noConversion"/>
  </si>
  <si>
    <t>" type="audio/mp3"&gt;&lt;/audio&gt;&lt;/li&gt;</t>
    <phoneticPr fontId="2" type="noConversion"/>
  </si>
  <si>
    <t>&lt;li t_cover="</t>
    <phoneticPr fontId="2" type="noConversion"/>
  </si>
  <si>
    <t>01. 老梁的四大名著情商课（更新中）</t>
  </si>
  <si>
    <t>.jpg" t_artist="</t>
    <phoneticPr fontId="2" type="noConversion"/>
  </si>
  <si>
    <t>老梁</t>
    <phoneticPr fontId="2" type="noConversion"/>
  </si>
  <si>
    <t>101 人善为啥被人欺.mp3</t>
  </si>
  <si>
    <t>&lt;a href="#"&gt;</t>
    <phoneticPr fontId="2" type="noConversion"/>
  </si>
  <si>
    <t>&lt;/a&gt;&lt;audio preload="none"&gt;&lt;source src="Media/</t>
    <phoneticPr fontId="2" type="noConversion"/>
  </si>
  <si>
    <t>" type="audio/mp3"&gt;&lt;/audio&gt;&lt;/li&gt;</t>
    <phoneticPr fontId="2" type="noConversion"/>
  </si>
  <si>
    <t>02. 蔡康永的201堂情商课</t>
  </si>
  <si>
    <t>蔡康永</t>
    <phoneticPr fontId="2" type="noConversion"/>
  </si>
  <si>
    <t>"&gt;</t>
    <phoneticPr fontId="2" type="noConversion"/>
  </si>
  <si>
    <t>03. 纽约老李校长：高情商必修的五堂人际关系课</t>
  </si>
  <si>
    <t>老李校长</t>
    <phoneticPr fontId="2" type="noConversion"/>
  </si>
  <si>
    <t xml:space="preserve"> " t_name="</t>
    <phoneticPr fontId="2" type="noConversion"/>
  </si>
  <si>
    <t>01. 普通人如何逆袭？巧用吸引力法.mp3</t>
  </si>
  <si>
    <t>奇葩说</t>
    <phoneticPr fontId="2" type="noConversion"/>
  </si>
  <si>
    <t>260【特辑】成年后，爸妈为什么还是听不进去我的话？.mp3</t>
  </si>
  <si>
    <t>05. 人人可复制执行的10堂赚钱课</t>
  </si>
  <si>
    <t>荔枝微课</t>
    <phoneticPr fontId="2" type="noConversion"/>
  </si>
  <si>
    <t>第五课：那些月入十万的人到底在靠什么赚钱.mp3</t>
  </si>
  <si>
    <r>
      <t>06. 刘媛媛</t>
    </r>
    <r>
      <rPr>
        <sz val="10.5"/>
        <color theme="1"/>
        <rFont val="微软雅黑"/>
        <family val="2"/>
        <charset val="134"/>
      </rPr>
      <t>・</t>
    </r>
    <r>
      <rPr>
        <sz val="10.5"/>
        <color theme="1"/>
        <rFont val="等线"/>
        <family val="3"/>
        <charset val="134"/>
        <scheme val="minor"/>
      </rPr>
      <t>北大学霸教你高效学习的秘密【完结】</t>
    </r>
  </si>
  <si>
    <t>刘媛媛</t>
    <phoneticPr fontId="2" type="noConversion"/>
  </si>
  <si>
    <t>第18课：构建知识框架，让你越学越快【请加微信1181815197】.mp3</t>
  </si>
  <si>
    <t>07. 德科地产丨DK楼市不能说丨2018全年版（更新中）</t>
  </si>
  <si>
    <t>德科地产</t>
  </si>
  <si>
    <t xml:space="preserve"> " t_name="</t>
    <phoneticPr fontId="2" type="noConversion"/>
  </si>
  <si>
    <t>No.170上海要把房产税升级为房地产税？不靠谱（拼课会员免费，添加微信：1181815197）.mp3</t>
  </si>
  <si>
    <t>"&gt;</t>
    <phoneticPr fontId="2" type="noConversion"/>
  </si>
  <si>
    <t>" type="audio/mp3"&gt;&lt;/audio&gt;&lt;/li&gt;</t>
    <phoneticPr fontId="2" type="noConversion"/>
  </si>
  <si>
    <t>08. 老秘书手把手教你如何在体制内破局与逆袭（更新中）</t>
  </si>
  <si>
    <t>老秘书</t>
  </si>
  <si>
    <t>23体制内如何与官二代等关系户相处（拼课会员免费，添加微信：1181815197）.mp3</t>
  </si>
  <si>
    <t>&lt;/a&gt;&lt;audio preload="none"&gt;&lt;source src="Media/</t>
    <phoneticPr fontId="2" type="noConversion"/>
  </si>
  <si>
    <t>09. 林志玲御用医师陈峙嘉：越吃越瘦【完结】</t>
  </si>
  <si>
    <t>陈峙嘉</t>
  </si>
  <si>
    <t>01.【越吃越瘦】什么？林志玲、赵丽颖、林心如、王菲、陈乔恩都是这么减肥的！.mp3</t>
  </si>
  <si>
    <t>10. 千聊一病一讲【完结】</t>
  </si>
  <si>
    <t>.jpg" t_artist="</t>
    <phoneticPr fontId="2" type="noConversion"/>
  </si>
  <si>
    <t>张景明教授</t>
  </si>
  <si>
    <t>01第一讲：口腔溃疡――你的溃疡是哪一款.mp3</t>
  </si>
  <si>
    <t>&lt;li t_cover="</t>
    <phoneticPr fontId="2" type="noConversion"/>
  </si>
  <si>
    <t>11. 刘媛媛亲授：普通人快速崛起的31堂修炼课</t>
  </si>
  <si>
    <t xml:space="preserve"> 刘媛媛</t>
  </si>
  <si>
    <t>课时1：一切学习的底层方法论.mp3</t>
  </si>
  <si>
    <t>12. 女神进化论寺主人亲授：12节补老“肌”密，教你蜕变冻龄女神（完结）</t>
  </si>
  <si>
    <t>赵玉平</t>
    <phoneticPr fontId="2" type="noConversion"/>
  </si>
  <si>
    <t>02 第二课 吹弹可破，无暇肌肤的3大秘诀.mp3</t>
  </si>
  <si>
    <t>13. 湖畔大学</t>
  </si>
  <si>
    <t>阿里巴巴</t>
    <phoneticPr fontId="2" type="noConversion"/>
  </si>
  <si>
    <r>
      <t>14 .刘媛媛</t>
    </r>
    <r>
      <rPr>
        <sz val="10.5"/>
        <color theme="1"/>
        <rFont val="微软雅黑"/>
        <family val="2"/>
        <charset val="134"/>
      </rPr>
      <t>・</t>
    </r>
    <r>
      <rPr>
        <sz val="10.5"/>
        <color theme="1"/>
        <rFont val="等线"/>
        <family val="3"/>
        <charset val="134"/>
        <scheme val="minor"/>
      </rPr>
      <t>超级学习术</t>
    </r>
    <r>
      <rPr>
        <sz val="10.5"/>
        <color theme="1"/>
        <rFont val="微软雅黑"/>
        <family val="2"/>
        <charset val="134"/>
      </rPr>
      <t>・</t>
    </r>
    <r>
      <rPr>
        <sz val="10.5"/>
        <color theme="1"/>
        <rFont val="等线"/>
        <family val="3"/>
        <charset val="134"/>
        <scheme val="minor"/>
      </rPr>
      <t>三个月考上名校</t>
    </r>
  </si>
  <si>
    <t>刘媛媛</t>
  </si>
  <si>
    <t>15. 崔永元：像他一样说话</t>
  </si>
  <si>
    <t>崔永元</t>
  </si>
  <si>
    <t>11.说话五法（下）：别小看官腔，会打官腔能派上大用场.mp3</t>
  </si>
  <si>
    <t>16. 刘墉说：处世的智慧，受益一生的人生锦囊（完结）</t>
  </si>
  <si>
    <t>刘墉</t>
  </si>
  <si>
    <t>第36堂 _ 解忧杂货铺：越不会拒绝别人，你帮的忙就越不值钱.mp3</t>
  </si>
  <si>
    <t>&lt;a href="#"&gt;</t>
    <phoneticPr fontId="2" type="noConversion"/>
  </si>
  <si>
    <t>17. 简七理财10点课堂</t>
  </si>
  <si>
    <t>简七</t>
  </si>
  <si>
    <t>第10课：找工作了吧，你的公司给你交几险几金？【请加微信：1181815197】.mp3</t>
  </si>
  <si>
    <r>
      <t>18. 老A处长</t>
    </r>
    <r>
      <rPr>
        <sz val="10.5"/>
        <color theme="1"/>
        <rFont val="微软雅黑"/>
        <family val="2"/>
        <charset val="134"/>
      </rPr>
      <t>・</t>
    </r>
    <r>
      <rPr>
        <sz val="10.5"/>
        <color theme="1"/>
        <rFont val="等线"/>
        <family val="3"/>
        <charset val="134"/>
        <scheme val="minor"/>
      </rPr>
      <t>精讲职场权谋厚黑手段</t>
    </r>
  </si>
  <si>
    <t>老A处长</t>
  </si>
  <si>
    <t>03 第三讲：领导收拾下属的方法和套路.mp3</t>
  </si>
  <si>
    <t>19. 人际交往2期：想跟任何人都聊得来？听这30本沟通书就够啦！（更新中）</t>
  </si>
  <si>
    <t>桂妃老师</t>
  </si>
  <si>
    <t>No.1应酬｜《学会应酬，半生不愁》：超实用的中国式应酬秘笈.mp3</t>
  </si>
  <si>
    <t>20. 郝博士的皮肤管理课</t>
  </si>
  <si>
    <t>郝博士</t>
  </si>
  <si>
    <t>4. 基础护肤，三件套足够.mp3</t>
  </si>
  <si>
    <t>21. 人际交往1期：听完这十本书，从此告别低情商（完结）</t>
  </si>
  <si>
    <t>07情商拔高：《情商：为什么情商比智商更重要》请加微信【1181815197】.mp3</t>
  </si>
  <si>
    <t>22. 高情商沟通术：成为最受欢迎的人（完结）</t>
  </si>
  <si>
    <t>胡慎之</t>
  </si>
  <si>
    <t>22 和父母想法不同时，如何沟通  非暴力沟通.mp3</t>
  </si>
  <si>
    <t>23. 脱颖而出，12堂优质女人成长课</t>
  </si>
  <si>
    <t>李筱懿</t>
  </si>
  <si>
    <t>第7堂：为什么她的发言总能出彩_.mp3</t>
  </si>
  <si>
    <t>24. 超级聊天术</t>
  </si>
  <si>
    <t>大鹏老师</t>
    <phoneticPr fontId="2" type="noConversion"/>
  </si>
  <si>
    <t>25. 陈默：如何做不焦虑的家长【完结】</t>
  </si>
  <si>
    <t>老秘书</t>
    <phoneticPr fontId="2" type="noConversion"/>
  </si>
  <si>
    <t>第7课【学习动力】 如何平衡玩和学习？孩子沉迷游戏怎么办？.mp3</t>
  </si>
  <si>
    <t>26. 冯仑：房事夜话（完）</t>
  </si>
  <si>
    <t>154期：限购限价限贷限售政策取消？不可能也不能够.mp3</t>
  </si>
  <si>
    <r>
      <t>27. 凯叔</t>
    </r>
    <r>
      <rPr>
        <sz val="10.5"/>
        <color theme="1"/>
        <rFont val="微软雅黑"/>
        <family val="2"/>
        <charset val="134"/>
      </rPr>
      <t>・</t>
    </r>
    <r>
      <rPr>
        <sz val="10.5"/>
        <color theme="1"/>
        <rFont val="等线"/>
        <family val="3"/>
        <charset val="134"/>
        <scheme val="minor"/>
      </rPr>
      <t>声律启蒙</t>
    </r>
  </si>
  <si>
    <r>
      <t>凯叔</t>
    </r>
    <r>
      <rPr>
        <sz val="11"/>
        <color theme="1"/>
        <rFont val="等线"/>
        <family val="3"/>
        <charset val="128"/>
        <scheme val="minor"/>
      </rPr>
      <t/>
    </r>
    <phoneticPr fontId="2" type="noConversion"/>
  </si>
  <si>
    <t>28. 老秘书：体制内生存训练营（原名：老秘书教你领悟体制内生存潜规则）</t>
  </si>
  <si>
    <t>湖畔大学</t>
    <phoneticPr fontId="2" type="noConversion"/>
  </si>
  <si>
    <t>02. 真相―体制内的表象与本质.mp3</t>
  </si>
  <si>
    <t>29. 马东的职场B计划</t>
  </si>
  <si>
    <t>马东</t>
  </si>
  <si>
    <t>057【团队合作】贪小便宜吃大亏”这话，你可能没听懂――小便宜.mp3</t>
  </si>
  <si>
    <t>/</t>
    <phoneticPr fontId="2" type="noConversion"/>
  </si>
  <si>
    <t>30. 让你比别人聪明10倍的哈佛学习力课</t>
  </si>
  <si>
    <t>第9课：【终生学习】混进“圈子”，学习可以像呼吸一样成习惯.mp3</t>
  </si>
  <si>
    <t>31. 孙宇晨：财务自由</t>
  </si>
  <si>
    <t xml:space="preserve"> 孙宇晨</t>
  </si>
  <si>
    <t>136【财富流向】打破规则，重塑规则.mp3</t>
  </si>
  <si>
    <t>32. 吴伯凡·认知方法论</t>
  </si>
  <si>
    <t>得到</t>
    <phoneticPr fontId="2" type="noConversion"/>
  </si>
  <si>
    <t>认知断舍离丨本单元十大精彩留言.mp3</t>
  </si>
  <si>
    <t>33. 中国经济72讲</t>
  </si>
  <si>
    <t>经济学名师陆铭</t>
  </si>
  <si>
    <t>20中美之间必须要开打贸易战吗.mp3</t>
  </si>
  <si>
    <t xml:space="preserve">     0907《延禧攻略》里宫斗的时候，这个世界在做什么_.mp3</t>
  </si>
  <si>
    <t xml:space="preserve">     </t>
  </si>
  <si>
    <t xml:space="preserve">     101 人善为啥被人欺.mp3</t>
  </si>
  <si>
    <t xml:space="preserve">     158【金钱观】私房钱存的不是钱，而是独立感――独立.mp3</t>
  </si>
  <si>
    <t xml:space="preserve">     01. 普通人如何逆袭？巧用吸引力法.mp3</t>
  </si>
  <si>
    <t>04. 好好说话第二季</t>
  </si>
  <si>
    <t xml:space="preserve">     260【特辑】成年后，爸妈为什么还是听不进去我的话？.mp3</t>
  </si>
  <si>
    <t xml:space="preserve">     第五课：那些月入十万的人到底在靠什么赚钱.mp3</t>
  </si>
  <si>
    <t xml:space="preserve">     第18课：构建知识框架，让你越学越快【请加微信1181815197】.mp3</t>
  </si>
  <si>
    <t xml:space="preserve">     No.170上海要把房产税升级为房地产税？不靠谱（拼课会员免费，添加微信：1181815197）.mp3</t>
  </si>
  <si>
    <t xml:space="preserve">     23体制内如何与官二代等关系户相处（拼课会员免费，添加微信：1181815197）.mp3</t>
  </si>
  <si>
    <t xml:space="preserve">     01.【越吃越瘦】什么？林志玲、赵丽颖、林心如、王菲、陈乔恩都是这么减肥的！.mp3</t>
  </si>
  <si>
    <t xml:space="preserve">     01第一讲：口腔溃疡――你的溃疡是哪一款.mp3</t>
  </si>
  <si>
    <t xml:space="preserve">     课时1：一切学习的底层方法论.mp3</t>
  </si>
  <si>
    <t xml:space="preserve">     02 第二课 吹弹可破，无暇肌肤的3大秘诀.mp3</t>
  </si>
  <si>
    <t xml:space="preserve">     E23【湖畔课堂】张勇:决定阿里命运的几次关键决策提前上线，福利听！.mp3</t>
  </si>
  <si>
    <t xml:space="preserve">     【第28课】致家长：你知道你做的这几件事 毁掉了孩子的学习吗？.mp3</t>
  </si>
  <si>
    <t xml:space="preserve">     11.说话五法（下）：别小看官腔，会打官腔能派上大用场.mp3</t>
  </si>
  <si>
    <t xml:space="preserve">     第36堂 _ 解忧杂货铺：越不会拒绝别人，你帮的忙就越不值钱.mp3</t>
  </si>
  <si>
    <t xml:space="preserve">     第10课：找工作了吧，你的公司给你交几险几金？【请加微信：1181815197】.mp3</t>
  </si>
  <si>
    <t xml:space="preserve">     03 第三讲：领导收拾下属的方法和套路.mp3</t>
  </si>
  <si>
    <t xml:space="preserve">     No.1应酬｜《学会应酬，半生不愁》：超实用的中国式应酬秘笈.mp3</t>
  </si>
  <si>
    <t xml:space="preserve">     4. 基础护肤，三件套足够.mp3</t>
  </si>
  <si>
    <t xml:space="preserve">     07情商拔高：《情商：为什么情商比智商更重要》请加微信【1181815197】.mp3</t>
  </si>
  <si>
    <t xml:space="preserve">     22 和父母想法不同时，如何沟通  非暴力沟通.mp3</t>
  </si>
  <si>
    <t xml:space="preserve">     第7堂：为什么她的发言总能出彩_.mp3</t>
  </si>
  <si>
    <t xml:space="preserve">     【第98课】怎样在聊天中正确地表示生气.mp3</t>
  </si>
  <si>
    <t xml:space="preserve">     第7课【学习动力】 如何平衡玩和学习？孩子沉迷游戏怎么办？.mp3</t>
  </si>
  <si>
    <t>26. 冯仑：房事夜话（完</t>
  </si>
  <si>
    <t xml:space="preserve">     154期：限购限价限贷限售政策取消？不可能也不能够.mp3</t>
  </si>
  <si>
    <r>
      <t xml:space="preserve">     凯叔</t>
    </r>
    <r>
      <rPr>
        <sz val="10.5"/>
        <color theme="1"/>
        <rFont val="微软雅黑"/>
        <family val="2"/>
        <charset val="134"/>
      </rPr>
      <t>・</t>
    </r>
    <r>
      <rPr>
        <sz val="10.5"/>
        <color theme="1"/>
        <rFont val="等线"/>
        <family val="3"/>
        <charset val="134"/>
        <scheme val="minor"/>
      </rPr>
      <t>声律启蒙089</t>
    </r>
    <r>
      <rPr>
        <sz val="10.5"/>
        <color theme="1"/>
        <rFont val="微软雅黑"/>
        <family val="2"/>
        <charset val="134"/>
      </rPr>
      <t>・</t>
    </r>
    <r>
      <rPr>
        <sz val="10.5"/>
        <color theme="1"/>
        <rFont val="等线"/>
        <family val="3"/>
        <charset val="134"/>
        <scheme val="minor"/>
      </rPr>
      <t>十五咸②.mp3</t>
    </r>
  </si>
  <si>
    <t xml:space="preserve">     02. 真相―体制内的表象与本质.mp3</t>
  </si>
  <si>
    <t xml:space="preserve">     057【团队合作】贪小便宜吃大亏”这话，你可能没听懂――小便宜.mp3</t>
  </si>
  <si>
    <t xml:space="preserve">     第9课：【终生学习】混进“圈子”，学习可以像呼吸一样成习惯.mp3</t>
  </si>
  <si>
    <t xml:space="preserve">     136【财富流向】打破规则，重塑规则.mp3</t>
  </si>
  <si>
    <t xml:space="preserve">     认知断舍离丨本单元十大精彩留言.mp3</t>
  </si>
  <si>
    <t xml:space="preserve">        20中美之间必须要开打贸易战吗.mp3</t>
  </si>
  <si>
    <t xml:space="preserve">        </t>
  </si>
  <si>
    <t>新零售战场上，腾讯阿里为什么杠上了房地产商？.mp3</t>
  </si>
  <si>
    <t>158【金钱观】私房钱存的不是钱，而是独立感.mp3</t>
  </si>
  <si>
    <t>E23【湖畔课堂】张勇  决定阿里命运的几次关键决策／提前上线，福利听！.mp3</t>
  </si>
  <si>
    <t>【第28课】致家长：你知道你做的这几件事 毁掉了孩子的学习吗？.mp3</t>
  </si>
  <si>
    <t>【第98课】怎样在聊天中正确地表示生气.mp3</t>
  </si>
  <si>
    <t>凯叔：声律启蒙089 十五咸②.mp3</t>
  </si>
  <si>
    <t>00. 每天听见吴晓波（第2季）【完结】</t>
  </si>
  <si>
    <t>04. 好好说话（第二季）</t>
  </si>
  <si>
    <t>06. 刘媛媛：北大学霸教你高效学习的秘密【完结】</t>
  </si>
  <si>
    <t>12. 12节补老“肌”密，教你蜕变冻龄女神（完结）</t>
  </si>
  <si>
    <t>14. 刘媛媛：超级学习术：三个月考上名校</t>
  </si>
  <si>
    <t>18. 老A处长：精讲职场权谋厚黑手段</t>
  </si>
  <si>
    <t>27. 凯叔：声律启蒙</t>
  </si>
  <si>
    <t>28. 老秘书：体制内生存训练营</t>
  </si>
  <si>
    <t>32. 吴伯凡：认知方法论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</si>
</sst>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family val="2"/>
      <scheme val="minor"/>
    </font>
    <font>
      <b/>
      <sz val="2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  <font>
      <sz val="10.5"/>
      <color theme="1"/>
      <name val="微软雅黑"/>
      <family val="2"/>
      <charset val="134"/>
    </font>
    <font>
      <sz val="12"/>
      <color rgb="FF333333"/>
      <name val="Arial"/>
      <family val="2"/>
    </font>
    <font>
      <b/>
      <sz val="11"/>
      <color rgb="FF666666"/>
      <name val="Microsoft YaHei UI"/>
      <family val="2"/>
      <charset val="134"/>
    </font>
    <font>
      <b/>
      <sz val="12"/>
      <color rgb="FF191919"/>
      <name val="Arial"/>
      <family val="2"/>
    </font>
    <font>
      <sz val="11"/>
      <color theme="1"/>
      <name val="等线"/>
      <family val="3"/>
      <charset val="128"/>
      <scheme val="minor"/>
    </font>
    <font>
      <sz val="16"/>
      <color rgb="FF333333"/>
      <name val="Arial"/>
      <family val="2"/>
    </font>
    <font>
      <sz val="11"/>
      <color rgb="FF0070C0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4">
    <xf numFmtId="0" fontId="0" fillId="0" borderId="0" xfId="0"/>
    <xf numFmtId="0" fontId="1" fillId="2" borderId="1" xfId="0" applyFont="1" applyFill="1" applyBorder="1" applyAlignment="1"/>
    <xf numFmtId="0" fontId="1" fillId="2" borderId="1" xfId="0" applyFont="1" applyFill="1" applyBorder="1" applyAlignment="1">
      <alignment wrapText="1"/>
    </xf>
    <xf numFmtId="0" fontId="0" fillId="0" borderId="0" xfId="0" applyAlignme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justify" vertical="center"/>
    </xf>
    <xf numFmtId="0" fontId="0" fillId="0" borderId="0" xfId="0" applyAlignment="1">
      <alignment wrapText="1"/>
    </xf>
    <xf numFmtId="0" fontId="0" fillId="0" borderId="0" xfId="0" applyFill="1" applyBorder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9" fillId="0" borderId="0" xfId="0" applyFont="1" applyAlignment="1">
      <alignment horizontal="center" vertical="center" wrapText="1"/>
    </xf>
    <xf numFmtId="0" fontId="10" fillId="0" borderId="0" xfId="0" applyFont="1" applyAlignment="1"/>
    <xf numFmtId="0" fontId="11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9"/>
  <sheetViews>
    <sheetView tabSelected="1" topLeftCell="J25" workbookViewId="0">
      <selection activeCell="P25" sqref="P25"/>
    </sheetView>
  </sheetViews>
  <sheetFormatPr defaultRowHeight="14.25" x14ac:dyDescent="0.2"/>
  <cols>
    <col min="1" max="1" width="9" style="6"/>
    <col min="2" max="2" width="71.5" style="6" customWidth="1"/>
    <col min="3" max="3" width="14.375" style="6" customWidth="1"/>
    <col min="4" max="4" width="27.5" style="6" customWidth="1"/>
    <col min="5" max="5" width="10.125" style="6" customWidth="1"/>
    <col min="6" max="6" width="45.25" style="6" customWidth="1"/>
    <col min="7" max="7" width="3.875" style="6" customWidth="1"/>
    <col min="8" max="8" width="11.625" style="6" customWidth="1"/>
    <col min="9" max="9" width="37.625" style="6" customWidth="1"/>
    <col min="10" max="10" width="30.75" style="6" customWidth="1"/>
    <col min="11" max="11" width="40.875" style="6" customWidth="1"/>
    <col min="12" max="12" width="9" style="6"/>
    <col min="13" max="13" width="35.125" style="6" customWidth="1"/>
    <col min="14" max="17" width="9" style="6"/>
    <col min="18" max="18" width="35.375" style="6" customWidth="1"/>
    <col min="19" max="16384" width="9" style="6"/>
  </cols>
  <sheetData>
    <row r="1" spans="1:19" s="2" customFormat="1" ht="25.5" x14ac:dyDescent="0.35">
      <c r="A1" s="1"/>
      <c r="B1" s="1" t="s">
        <v>0</v>
      </c>
      <c r="C1" s="1"/>
      <c r="D1" s="1" t="s">
        <v>1</v>
      </c>
      <c r="E1" s="1"/>
      <c r="F1" s="1" t="s">
        <v>2</v>
      </c>
      <c r="G1" s="1"/>
      <c r="H1" s="1"/>
      <c r="I1" s="1" t="s">
        <v>3</v>
      </c>
      <c r="J1" s="1"/>
      <c r="K1" s="1" t="s">
        <v>0</v>
      </c>
      <c r="L1" s="1"/>
      <c r="M1" s="1" t="s">
        <v>2</v>
      </c>
      <c r="N1" s="1"/>
    </row>
    <row r="2" spans="1:19" ht="60" customHeight="1" x14ac:dyDescent="0.2">
      <c r="A2" s="3" t="s">
        <v>4</v>
      </c>
      <c r="B2" s="4" t="s">
        <v>163</v>
      </c>
      <c r="C2" s="3" t="s">
        <v>6</v>
      </c>
      <c r="D2" s="3" t="s">
        <v>7</v>
      </c>
      <c r="E2" s="3" t="s">
        <v>8</v>
      </c>
      <c r="F2" s="4" t="s">
        <v>157</v>
      </c>
      <c r="G2" s="3" t="s">
        <v>9</v>
      </c>
      <c r="H2" s="3" t="s">
        <v>10</v>
      </c>
      <c r="I2" s="5" t="s">
        <v>163</v>
      </c>
      <c r="J2" s="3" t="s">
        <v>11</v>
      </c>
      <c r="K2" s="5" t="s">
        <v>163</v>
      </c>
      <c r="L2" s="3" t="s">
        <v>12</v>
      </c>
      <c r="M2" s="4" t="s">
        <v>157</v>
      </c>
      <c r="N2" s="3" t="s">
        <v>13</v>
      </c>
      <c r="R2" s="4" t="str">
        <f t="shared" ref="R2:R35" si="0">A2&amp;B2&amp;C2&amp;D2&amp;E2&amp;F2&amp;G2&amp;H2&amp;I2&amp;J2&amp;K2&amp;L2&amp;M2&amp;N2</f>
        <v>&lt;li t_cover="00. 每天听见吴晓波（第2季）【完结】.jpg" t_artist="吴晓波 " t_name="新零售战场上，腾讯阿里为什么杠上了房地产商？.mp3"&gt;&lt;a href="#"&gt;00. 每天听见吴晓波（第2季）【完结】&lt;/a&gt;&lt;audio preload="none"&gt;&lt;source src="Media/00. 每天听见吴晓波（第2季）【完结】/新零售战场上，腾讯阿里为什么杠上了房地产商？.mp3" type="audio/mp3"&gt;&lt;/audio&gt;&lt;/li&gt;</v>
      </c>
      <c r="S2" s="5"/>
    </row>
    <row r="3" spans="1:19" ht="60" customHeight="1" x14ac:dyDescent="0.2">
      <c r="A3" s="3" t="s">
        <v>14</v>
      </c>
      <c r="B3" s="4" t="s">
        <v>15</v>
      </c>
      <c r="C3" s="3" t="s">
        <v>16</v>
      </c>
      <c r="D3" s="6" t="s">
        <v>17</v>
      </c>
      <c r="E3" s="3" t="s">
        <v>8</v>
      </c>
      <c r="F3" s="4" t="s">
        <v>18</v>
      </c>
      <c r="G3" s="3" t="s">
        <v>9</v>
      </c>
      <c r="H3" s="3" t="s">
        <v>19</v>
      </c>
      <c r="I3" s="5" t="s">
        <v>15</v>
      </c>
      <c r="J3" s="3" t="s">
        <v>20</v>
      </c>
      <c r="K3" s="5" t="s">
        <v>15</v>
      </c>
      <c r="L3" s="3" t="s">
        <v>12</v>
      </c>
      <c r="M3" s="4" t="s">
        <v>18</v>
      </c>
      <c r="N3" s="3" t="s">
        <v>21</v>
      </c>
      <c r="R3" s="5" t="str">
        <f t="shared" si="0"/>
        <v>&lt;li t_cover="01. 老梁的四大名著情商课（更新中）.jpg" t_artist="老梁 " t_name="101 人善为啥被人欺.mp3"&gt;&lt;a href="#"&gt;01. 老梁的四大名著情商课（更新中）&lt;/a&gt;&lt;audio preload="none"&gt;&lt;source src="Media/01. 老梁的四大名著情商课（更新中）/101 人善为啥被人欺.mp3" type="audio/mp3"&gt;&lt;/audio&gt;&lt;/li&gt;</v>
      </c>
      <c r="S3" s="5"/>
    </row>
    <row r="4" spans="1:19" ht="60" customHeight="1" x14ac:dyDescent="0.2">
      <c r="A4" s="3" t="s">
        <v>4</v>
      </c>
      <c r="B4" s="4" t="s">
        <v>22</v>
      </c>
      <c r="C4" s="3" t="s">
        <v>16</v>
      </c>
      <c r="D4" s="3" t="s">
        <v>23</v>
      </c>
      <c r="E4" s="3" t="s">
        <v>8</v>
      </c>
      <c r="F4" s="4" t="s">
        <v>158</v>
      </c>
      <c r="G4" s="3" t="s">
        <v>24</v>
      </c>
      <c r="H4" s="3" t="s">
        <v>10</v>
      </c>
      <c r="I4" s="5" t="s">
        <v>22</v>
      </c>
      <c r="J4" s="3" t="s">
        <v>11</v>
      </c>
      <c r="K4" s="5" t="s">
        <v>22</v>
      </c>
      <c r="L4" s="3" t="s">
        <v>12</v>
      </c>
      <c r="M4" s="4" t="s">
        <v>158</v>
      </c>
      <c r="N4" s="3" t="s">
        <v>13</v>
      </c>
      <c r="R4" s="5" t="str">
        <f t="shared" si="0"/>
        <v>&lt;li t_cover="02. 蔡康永的201堂情商课.jpg" t_artist="蔡康永 " t_name="158【金钱观】私房钱存的不是钱，而是独立感.mp3"&gt;&lt;a href="#"&gt;02. 蔡康永的201堂情商课&lt;/a&gt;&lt;audio preload="none"&gt;&lt;source src="Media/02. 蔡康永的201堂情商课/158【金钱观】私房钱存的不是钱，而是独立感.mp3" type="audio/mp3"&gt;&lt;/audio&gt;&lt;/li&gt;</v>
      </c>
      <c r="S4" s="5"/>
    </row>
    <row r="5" spans="1:19" ht="60" customHeight="1" x14ac:dyDescent="0.2">
      <c r="A5" s="3" t="s">
        <v>4</v>
      </c>
      <c r="B5" s="4" t="s">
        <v>25</v>
      </c>
      <c r="C5" s="3" t="s">
        <v>16</v>
      </c>
      <c r="D5" s="3" t="s">
        <v>26</v>
      </c>
      <c r="E5" s="3" t="s">
        <v>27</v>
      </c>
      <c r="F5" s="4" t="s">
        <v>28</v>
      </c>
      <c r="G5" s="3" t="s">
        <v>9</v>
      </c>
      <c r="H5" s="3" t="s">
        <v>19</v>
      </c>
      <c r="I5" s="5" t="s">
        <v>25</v>
      </c>
      <c r="J5" s="3" t="s">
        <v>11</v>
      </c>
      <c r="K5" s="5" t="s">
        <v>25</v>
      </c>
      <c r="L5" s="3" t="s">
        <v>12</v>
      </c>
      <c r="M5" s="4" t="s">
        <v>28</v>
      </c>
      <c r="N5" s="3" t="s">
        <v>13</v>
      </c>
      <c r="R5" s="5" t="str">
        <f t="shared" si="0"/>
        <v>&lt;li t_cover="03. 纽约老李校长：高情商必修的五堂人际关系课.jpg" t_artist="老李校长 " t_name="01. 普通人如何逆袭？巧用吸引力法.mp3"&gt;&lt;a href="#"&gt;03. 纽约老李校长：高情商必修的五堂人际关系课&lt;/a&gt;&lt;audio preload="none"&gt;&lt;source src="Media/03. 纽约老李校长：高情商必修的五堂人际关系课/01. 普通人如何逆袭？巧用吸引力法.mp3" type="audio/mp3"&gt;&lt;/audio&gt;&lt;/li&gt;</v>
      </c>
      <c r="S5" s="5"/>
    </row>
    <row r="6" spans="1:19" ht="60" customHeight="1" x14ac:dyDescent="0.2">
      <c r="A6" s="3" t="s">
        <v>4</v>
      </c>
      <c r="B6" s="4" t="s">
        <v>164</v>
      </c>
      <c r="C6" s="3" t="s">
        <v>16</v>
      </c>
      <c r="D6" s="7" t="s">
        <v>29</v>
      </c>
      <c r="E6" s="3" t="s">
        <v>8</v>
      </c>
      <c r="F6" s="4" t="s">
        <v>30</v>
      </c>
      <c r="G6" s="3" t="s">
        <v>9</v>
      </c>
      <c r="H6" s="3" t="s">
        <v>10</v>
      </c>
      <c r="I6" s="5" t="s">
        <v>164</v>
      </c>
      <c r="J6" s="3" t="s">
        <v>11</v>
      </c>
      <c r="K6" s="5" t="s">
        <v>164</v>
      </c>
      <c r="L6" s="3" t="s">
        <v>12</v>
      </c>
      <c r="M6" s="4" t="s">
        <v>30</v>
      </c>
      <c r="N6" s="3" t="s">
        <v>13</v>
      </c>
      <c r="R6" s="5" t="str">
        <f t="shared" si="0"/>
        <v>&lt;li t_cover="04. 好好说话（第二季）.jpg" t_artist="奇葩说 " t_name="260【特辑】成年后，爸妈为什么还是听不进去我的话？.mp3"&gt;&lt;a href="#"&gt;04. 好好说话（第二季）&lt;/a&gt;&lt;audio preload="none"&gt;&lt;source src="Media/04. 好好说话（第二季）/260【特辑】成年后，爸妈为什么还是听不进去我的话？.mp3" type="audio/mp3"&gt;&lt;/audio&gt;&lt;/li&gt;</v>
      </c>
      <c r="S6" s="5"/>
    </row>
    <row r="7" spans="1:19" ht="60" customHeight="1" x14ac:dyDescent="0.2">
      <c r="A7" s="3" t="s">
        <v>4</v>
      </c>
      <c r="B7" s="4" t="s">
        <v>31</v>
      </c>
      <c r="C7" s="3" t="s">
        <v>16</v>
      </c>
      <c r="D7" s="6" t="s">
        <v>32</v>
      </c>
      <c r="E7" s="3" t="s">
        <v>8</v>
      </c>
      <c r="F7" s="4" t="s">
        <v>33</v>
      </c>
      <c r="G7" s="3" t="s">
        <v>9</v>
      </c>
      <c r="H7" s="3" t="s">
        <v>10</v>
      </c>
      <c r="I7" s="5" t="s">
        <v>31</v>
      </c>
      <c r="J7" s="3" t="s">
        <v>11</v>
      </c>
      <c r="K7" s="5" t="s">
        <v>31</v>
      </c>
      <c r="L7" s="3" t="s">
        <v>12</v>
      </c>
      <c r="M7" s="4" t="s">
        <v>33</v>
      </c>
      <c r="N7" s="3" t="s">
        <v>13</v>
      </c>
      <c r="R7" s="5" t="str">
        <f t="shared" si="0"/>
        <v>&lt;li t_cover="05. 人人可复制执行的10堂赚钱课.jpg" t_artist="荔枝微课 " t_name="第五课：那些月入十万的人到底在靠什么赚钱.mp3"&gt;&lt;a href="#"&gt;05. 人人可复制执行的10堂赚钱课&lt;/a&gt;&lt;audio preload="none"&gt;&lt;source src="Media/05. 人人可复制执行的10堂赚钱课/第五课：那些月入十万的人到底在靠什么赚钱.mp3" type="audio/mp3"&gt;&lt;/audio&gt;&lt;/li&gt;</v>
      </c>
      <c r="S7" s="5"/>
    </row>
    <row r="8" spans="1:19" ht="60" customHeight="1" x14ac:dyDescent="0.2">
      <c r="A8" s="3" t="s">
        <v>4</v>
      </c>
      <c r="B8" s="4" t="s">
        <v>165</v>
      </c>
      <c r="C8" s="3" t="s">
        <v>16</v>
      </c>
      <c r="D8" s="3" t="s">
        <v>35</v>
      </c>
      <c r="E8" s="3" t="s">
        <v>8</v>
      </c>
      <c r="F8" s="4" t="s">
        <v>36</v>
      </c>
      <c r="G8" s="3" t="s">
        <v>9</v>
      </c>
      <c r="H8" s="3" t="s">
        <v>10</v>
      </c>
      <c r="I8" s="5" t="s">
        <v>165</v>
      </c>
      <c r="J8" s="3" t="s">
        <v>11</v>
      </c>
      <c r="K8" s="5" t="s">
        <v>165</v>
      </c>
      <c r="L8" s="3" t="s">
        <v>12</v>
      </c>
      <c r="M8" s="4" t="s">
        <v>36</v>
      </c>
      <c r="N8" s="3" t="s">
        <v>13</v>
      </c>
      <c r="R8" s="5" t="str">
        <f t="shared" si="0"/>
        <v>&lt;li t_cover="06. 刘媛媛：北大学霸教你高效学习的秘密【完结】.jpg" t_artist="刘媛媛 " t_name="第18课：构建知识框架，让你越学越快【请加微信1181815197】.mp3"&gt;&lt;a href="#"&gt;06. 刘媛媛：北大学霸教你高效学习的秘密【完结】&lt;/a&gt;&lt;audio preload="none"&gt;&lt;source src="Media/06. 刘媛媛：北大学霸教你高效学习的秘密【完结】/第18课：构建知识框架，让你越学越快【请加微信1181815197】.mp3" type="audio/mp3"&gt;&lt;/audio&gt;&lt;/li&gt;</v>
      </c>
      <c r="S8" s="5"/>
    </row>
    <row r="9" spans="1:19" ht="60" customHeight="1" x14ac:dyDescent="0.2">
      <c r="A9" s="3" t="s">
        <v>4</v>
      </c>
      <c r="B9" s="4" t="s">
        <v>37</v>
      </c>
      <c r="C9" s="3" t="s">
        <v>16</v>
      </c>
      <c r="D9" s="3" t="s">
        <v>38</v>
      </c>
      <c r="E9" s="3" t="s">
        <v>39</v>
      </c>
      <c r="F9" s="4" t="s">
        <v>40</v>
      </c>
      <c r="G9" s="3" t="s">
        <v>41</v>
      </c>
      <c r="H9" s="3" t="s">
        <v>10</v>
      </c>
      <c r="I9" s="5" t="s">
        <v>37</v>
      </c>
      <c r="J9" s="3" t="s">
        <v>11</v>
      </c>
      <c r="K9" s="5" t="s">
        <v>37</v>
      </c>
      <c r="L9" s="3" t="s">
        <v>12</v>
      </c>
      <c r="M9" s="4" t="s">
        <v>40</v>
      </c>
      <c r="N9" s="3" t="s">
        <v>42</v>
      </c>
      <c r="R9" s="5" t="str">
        <f t="shared" si="0"/>
        <v>&lt;li t_cover="07. 德科地产丨DK楼市不能说丨2018全年版（更新中）.jpg" t_artist="德科地产 " t_name="No.170上海要把房产税升级为房地产税？不靠谱（拼课会员免费，添加微信：1181815197）.mp3"&gt;&lt;a href="#"&gt;07. 德科地产丨DK楼市不能说丨2018全年版（更新中）&lt;/a&gt;&lt;audio preload="none"&gt;&lt;source src="Media/07. 德科地产丨DK楼市不能说丨2018全年版（更新中）/No.170上海要把房产税升级为房地产税？不靠谱（拼课会员免费，添加微信：1181815197）.mp3" type="audio/mp3"&gt;&lt;/audio&gt;&lt;/li&gt;</v>
      </c>
      <c r="S9" s="5"/>
    </row>
    <row r="10" spans="1:19" ht="60" customHeight="1" x14ac:dyDescent="0.2">
      <c r="A10" s="3" t="s">
        <v>4</v>
      </c>
      <c r="B10" s="4" t="s">
        <v>43</v>
      </c>
      <c r="C10" s="3" t="s">
        <v>16</v>
      </c>
      <c r="D10" s="3" t="s">
        <v>44</v>
      </c>
      <c r="E10" s="3" t="s">
        <v>8</v>
      </c>
      <c r="F10" s="4" t="s">
        <v>45</v>
      </c>
      <c r="G10" s="3" t="s">
        <v>9</v>
      </c>
      <c r="H10" s="3" t="s">
        <v>10</v>
      </c>
      <c r="I10" s="5" t="s">
        <v>43</v>
      </c>
      <c r="J10" s="3" t="s">
        <v>46</v>
      </c>
      <c r="K10" s="5" t="s">
        <v>43</v>
      </c>
      <c r="L10" s="3" t="s">
        <v>12</v>
      </c>
      <c r="M10" s="4" t="s">
        <v>45</v>
      </c>
      <c r="N10" s="3" t="s">
        <v>13</v>
      </c>
      <c r="R10" s="5" t="str">
        <f t="shared" si="0"/>
        <v>&lt;li t_cover="08. 老秘书手把手教你如何在体制内破局与逆袭（更新中）.jpg" t_artist="老秘书 " t_name="23体制内如何与官二代等关系户相处（拼课会员免费，添加微信：1181815197）.mp3"&gt;&lt;a href="#"&gt;08. 老秘书手把手教你如何在体制内破局与逆袭（更新中）&lt;/a&gt;&lt;audio preload="none"&gt;&lt;source src="Media/08. 老秘书手把手教你如何在体制内破局与逆袭（更新中）/23体制内如何与官二代等关系户相处（拼课会员免费，添加微信：1181815197）.mp3" type="audio/mp3"&gt;&lt;/audio&gt;&lt;/li&gt;</v>
      </c>
      <c r="S10" s="5"/>
    </row>
    <row r="11" spans="1:19" ht="60" customHeight="1" x14ac:dyDescent="0.2">
      <c r="A11" s="3" t="s">
        <v>4</v>
      </c>
      <c r="B11" s="4" t="s">
        <v>47</v>
      </c>
      <c r="C11" s="3" t="s">
        <v>16</v>
      </c>
      <c r="D11" s="3" t="s">
        <v>48</v>
      </c>
      <c r="E11" s="3" t="s">
        <v>8</v>
      </c>
      <c r="F11" s="4" t="s">
        <v>49</v>
      </c>
      <c r="G11" s="3" t="s">
        <v>9</v>
      </c>
      <c r="H11" s="3" t="s">
        <v>10</v>
      </c>
      <c r="I11" s="5" t="s">
        <v>47</v>
      </c>
      <c r="J11" s="3" t="s">
        <v>11</v>
      </c>
      <c r="K11" s="5" t="s">
        <v>47</v>
      </c>
      <c r="L11" s="3" t="s">
        <v>12</v>
      </c>
      <c r="M11" s="4" t="s">
        <v>49</v>
      </c>
      <c r="N11" s="3" t="s">
        <v>13</v>
      </c>
      <c r="R11" s="5" t="str">
        <f t="shared" si="0"/>
        <v>&lt;li t_cover="09. 林志玲御用医师陈峙嘉：越吃越瘦【完结】.jpg" t_artist="陈峙嘉 " t_name="01.【越吃越瘦】什么？林志玲、赵丽颖、林心如、王菲、陈乔恩都是这么减肥的！.mp3"&gt;&lt;a href="#"&gt;09. 林志玲御用医师陈峙嘉：越吃越瘦【完结】&lt;/a&gt;&lt;audio preload="none"&gt;&lt;source src="Media/09. 林志玲御用医师陈峙嘉：越吃越瘦【完结】/01.【越吃越瘦】什么？林志玲、赵丽颖、林心如、王菲、陈乔恩都是这么减肥的！.mp3" type="audio/mp3"&gt;&lt;/audio&gt;&lt;/li&gt;</v>
      </c>
      <c r="S11" s="5"/>
    </row>
    <row r="12" spans="1:19" ht="60" customHeight="1" x14ac:dyDescent="0.2">
      <c r="A12" s="3" t="s">
        <v>4</v>
      </c>
      <c r="B12" s="4" t="s">
        <v>50</v>
      </c>
      <c r="C12" s="3" t="s">
        <v>51</v>
      </c>
      <c r="D12" s="3" t="s">
        <v>52</v>
      </c>
      <c r="E12" s="3" t="s">
        <v>8</v>
      </c>
      <c r="F12" s="4" t="s">
        <v>53</v>
      </c>
      <c r="G12" s="3" t="s">
        <v>9</v>
      </c>
      <c r="H12" s="3" t="s">
        <v>10</v>
      </c>
      <c r="I12" s="5" t="s">
        <v>50</v>
      </c>
      <c r="J12" s="3" t="s">
        <v>11</v>
      </c>
      <c r="K12" s="5" t="s">
        <v>50</v>
      </c>
      <c r="L12" s="3" t="s">
        <v>12</v>
      </c>
      <c r="M12" s="4" t="s">
        <v>53</v>
      </c>
      <c r="N12" s="3" t="s">
        <v>13</v>
      </c>
      <c r="R12" s="5" t="str">
        <f t="shared" si="0"/>
        <v>&lt;li t_cover="10. 千聊一病一讲【完结】.jpg" t_artist="张景明教授 " t_name="01第一讲：口腔溃疡――你的溃疡是哪一款.mp3"&gt;&lt;a href="#"&gt;10. 千聊一病一讲【完结】&lt;/a&gt;&lt;audio preload="none"&gt;&lt;source src="Media/10. 千聊一病一讲【完结】/01第一讲：口腔溃疡――你的溃疡是哪一款.mp3" type="audio/mp3"&gt;&lt;/audio&gt;&lt;/li&gt;</v>
      </c>
      <c r="S12" s="5"/>
    </row>
    <row r="13" spans="1:19" ht="60" customHeight="1" x14ac:dyDescent="0.2">
      <c r="A13" s="3" t="s">
        <v>54</v>
      </c>
      <c r="B13" s="4" t="s">
        <v>55</v>
      </c>
      <c r="C13" s="3" t="s">
        <v>16</v>
      </c>
      <c r="D13" s="3" t="s">
        <v>56</v>
      </c>
      <c r="E13" s="3" t="s">
        <v>39</v>
      </c>
      <c r="F13" s="4" t="s">
        <v>57</v>
      </c>
      <c r="G13" s="3" t="s">
        <v>9</v>
      </c>
      <c r="H13" s="3" t="s">
        <v>10</v>
      </c>
      <c r="I13" s="5" t="s">
        <v>55</v>
      </c>
      <c r="J13" s="3" t="s">
        <v>11</v>
      </c>
      <c r="K13" s="5" t="s">
        <v>55</v>
      </c>
      <c r="L13" s="3" t="s">
        <v>12</v>
      </c>
      <c r="M13" s="4" t="s">
        <v>57</v>
      </c>
      <c r="N13" s="3" t="s">
        <v>13</v>
      </c>
      <c r="R13" s="5" t="str">
        <f t="shared" si="0"/>
        <v>&lt;li t_cover="11. 刘媛媛亲授：普通人快速崛起的31堂修炼课.jpg" t_artist=" 刘媛媛 " t_name="课时1：一切学习的底层方法论.mp3"&gt;&lt;a href="#"&gt;11. 刘媛媛亲授：普通人快速崛起的31堂修炼课&lt;/a&gt;&lt;audio preload="none"&gt;&lt;source src="Media/11. 刘媛媛亲授：普通人快速崛起的31堂修炼课/课时1：一切学习的底层方法论.mp3" type="audio/mp3"&gt;&lt;/audio&gt;&lt;/li&gt;</v>
      </c>
      <c r="S13" s="5"/>
    </row>
    <row r="14" spans="1:19" ht="60" customHeight="1" x14ac:dyDescent="0.2">
      <c r="A14" s="3" t="s">
        <v>4</v>
      </c>
      <c r="B14" s="4" t="s">
        <v>166</v>
      </c>
      <c r="C14" s="3" t="s">
        <v>16</v>
      </c>
      <c r="D14" s="3" t="s">
        <v>59</v>
      </c>
      <c r="E14" s="3" t="s">
        <v>8</v>
      </c>
      <c r="F14" s="4" t="s">
        <v>60</v>
      </c>
      <c r="G14" s="3" t="s">
        <v>41</v>
      </c>
      <c r="H14" s="3" t="s">
        <v>10</v>
      </c>
      <c r="I14" s="5" t="s">
        <v>166</v>
      </c>
      <c r="J14" s="3" t="s">
        <v>11</v>
      </c>
      <c r="K14" s="5" t="s">
        <v>166</v>
      </c>
      <c r="L14" s="3" t="s">
        <v>12</v>
      </c>
      <c r="M14" s="4" t="s">
        <v>60</v>
      </c>
      <c r="N14" s="3" t="s">
        <v>13</v>
      </c>
      <c r="R14" s="5" t="str">
        <f t="shared" si="0"/>
        <v>&lt;li t_cover="12. 12节补老“肌”密，教你蜕变冻龄女神（完结）.jpg" t_artist="赵玉平 " t_name="02 第二课 吹弹可破，无暇肌肤的3大秘诀.mp3"&gt;&lt;a href="#"&gt;12. 12节补老“肌”密，教你蜕变冻龄女神（完结）&lt;/a&gt;&lt;audio preload="none"&gt;&lt;source src="Media/12. 12节补老“肌”密，教你蜕变冻龄女神（完结）/02 第二课 吹弹可破，无暇肌肤的3大秘诀.mp3" type="audio/mp3"&gt;&lt;/audio&gt;&lt;/li&gt;</v>
      </c>
      <c r="S14" s="5"/>
    </row>
    <row r="15" spans="1:19" ht="60" customHeight="1" x14ac:dyDescent="0.2">
      <c r="A15" s="3" t="s">
        <v>4</v>
      </c>
      <c r="B15" s="4" t="s">
        <v>61</v>
      </c>
      <c r="C15" s="3" t="s">
        <v>16</v>
      </c>
      <c r="D15" s="3" t="s">
        <v>62</v>
      </c>
      <c r="E15" s="3" t="s">
        <v>8</v>
      </c>
      <c r="F15" s="4" t="s">
        <v>159</v>
      </c>
      <c r="G15" s="3" t="s">
        <v>9</v>
      </c>
      <c r="H15" s="3" t="s">
        <v>10</v>
      </c>
      <c r="I15" s="5" t="s">
        <v>61</v>
      </c>
      <c r="J15" s="6" t="s">
        <v>11</v>
      </c>
      <c r="K15" s="5" t="s">
        <v>61</v>
      </c>
      <c r="L15" s="3" t="s">
        <v>12</v>
      </c>
      <c r="M15" s="4" t="s">
        <v>159</v>
      </c>
      <c r="N15" s="3" t="s">
        <v>13</v>
      </c>
      <c r="R15" s="5" t="str">
        <f t="shared" si="0"/>
        <v>&lt;li t_cover="13. 湖畔大学.jpg" t_artist="阿里巴巴 " t_name="E23【湖畔课堂】张勇  决定阿里命运的几次关键决策／提前上线，福利听！.mp3"&gt;&lt;a href="#"&gt;13. 湖畔大学&lt;/a&gt;&lt;audio preload="none"&gt;&lt;source src="Media/13. 湖畔大学/E23【湖畔课堂】张勇  决定阿里命运的几次关键决策／提前上线，福利听！.mp3" type="audio/mp3"&gt;&lt;/audio&gt;&lt;/li&gt;</v>
      </c>
      <c r="S15" s="5"/>
    </row>
    <row r="16" spans="1:19" ht="60" customHeight="1" x14ac:dyDescent="0.2">
      <c r="A16" s="3" t="s">
        <v>4</v>
      </c>
      <c r="B16" s="4" t="s">
        <v>167</v>
      </c>
      <c r="C16" s="3" t="s">
        <v>16</v>
      </c>
      <c r="D16" s="3" t="s">
        <v>64</v>
      </c>
      <c r="E16" s="3" t="s">
        <v>8</v>
      </c>
      <c r="F16" s="4" t="s">
        <v>160</v>
      </c>
      <c r="G16" s="3" t="s">
        <v>9</v>
      </c>
      <c r="H16" s="3" t="s">
        <v>10</v>
      </c>
      <c r="I16" s="5" t="s">
        <v>167</v>
      </c>
      <c r="J16" s="3" t="s">
        <v>11</v>
      </c>
      <c r="K16" s="5" t="s">
        <v>167</v>
      </c>
      <c r="L16" s="3" t="s">
        <v>12</v>
      </c>
      <c r="M16" s="4" t="s">
        <v>160</v>
      </c>
      <c r="N16" s="3" t="s">
        <v>13</v>
      </c>
      <c r="R16" s="5" t="str">
        <f t="shared" si="0"/>
        <v>&lt;li t_cover="14. 刘媛媛：超级学习术：三个月考上名校.jpg" t_artist="刘媛媛 " t_name="【第28课】致家长：你知道你做的这几件事 毁掉了孩子的学习吗？.mp3"&gt;&lt;a href="#"&gt;14. 刘媛媛：超级学习术：三个月考上名校&lt;/a&gt;&lt;audio preload="none"&gt;&lt;source src="Media/14. 刘媛媛：超级学习术：三个月考上名校/【第28课】致家长：你知道你做的这几件事 毁掉了孩子的学习吗？.mp3" type="audio/mp3"&gt;&lt;/audio&gt;&lt;/li&gt;</v>
      </c>
      <c r="S16" s="5"/>
    </row>
    <row r="17" spans="1:19" ht="60" customHeight="1" x14ac:dyDescent="0.2">
      <c r="A17" s="3" t="s">
        <v>4</v>
      </c>
      <c r="B17" s="4" t="s">
        <v>65</v>
      </c>
      <c r="C17" s="3" t="s">
        <v>16</v>
      </c>
      <c r="D17" s="3" t="s">
        <v>66</v>
      </c>
      <c r="E17" s="3" t="s">
        <v>8</v>
      </c>
      <c r="F17" s="4" t="s">
        <v>67</v>
      </c>
      <c r="G17" s="3" t="s">
        <v>9</v>
      </c>
      <c r="H17" s="3" t="s">
        <v>10</v>
      </c>
      <c r="I17" s="5" t="s">
        <v>65</v>
      </c>
      <c r="J17" s="3" t="s">
        <v>11</v>
      </c>
      <c r="K17" s="5" t="s">
        <v>65</v>
      </c>
      <c r="L17" s="3" t="s">
        <v>12</v>
      </c>
      <c r="M17" s="4" t="s">
        <v>67</v>
      </c>
      <c r="N17" s="3" t="s">
        <v>42</v>
      </c>
      <c r="R17" s="5" t="str">
        <f t="shared" si="0"/>
        <v>&lt;li t_cover="15. 崔永元：像他一样说话.jpg" t_artist="崔永元 " t_name="11.说话五法（下）：别小看官腔，会打官腔能派上大用场.mp3"&gt;&lt;a href="#"&gt;15. 崔永元：像他一样说话&lt;/a&gt;&lt;audio preload="none"&gt;&lt;source src="Media/15. 崔永元：像他一样说话/11.说话五法（下）：别小看官腔，会打官腔能派上大用场.mp3" type="audio/mp3"&gt;&lt;/audio&gt;&lt;/li&gt;</v>
      </c>
      <c r="S17" s="5"/>
    </row>
    <row r="18" spans="1:19" ht="60" customHeight="1" x14ac:dyDescent="0.2">
      <c r="A18" s="3" t="s">
        <v>4</v>
      </c>
      <c r="B18" s="4" t="s">
        <v>68</v>
      </c>
      <c r="C18" s="3" t="s">
        <v>16</v>
      </c>
      <c r="D18" s="3" t="s">
        <v>69</v>
      </c>
      <c r="E18" s="3" t="s">
        <v>39</v>
      </c>
      <c r="F18" s="4" t="s">
        <v>70</v>
      </c>
      <c r="G18" s="3" t="s">
        <v>9</v>
      </c>
      <c r="H18" s="3" t="s">
        <v>71</v>
      </c>
      <c r="I18" s="5" t="s">
        <v>68</v>
      </c>
      <c r="J18" s="3" t="s">
        <v>11</v>
      </c>
      <c r="K18" s="5" t="s">
        <v>68</v>
      </c>
      <c r="L18" s="3" t="s">
        <v>12</v>
      </c>
      <c r="M18" s="4" t="s">
        <v>70</v>
      </c>
      <c r="N18" s="3" t="s">
        <v>13</v>
      </c>
      <c r="R18" s="5" t="str">
        <f t="shared" si="0"/>
        <v>&lt;li t_cover="16. 刘墉说：处世的智慧，受益一生的人生锦囊（完结）.jpg" t_artist="刘墉 " t_name="第36堂 _ 解忧杂货铺：越不会拒绝别人，你帮的忙就越不值钱.mp3"&gt;&lt;a href="#"&gt;16. 刘墉说：处世的智慧，受益一生的人生锦囊（完结）&lt;/a&gt;&lt;audio preload="none"&gt;&lt;source src="Media/16. 刘墉说：处世的智慧，受益一生的人生锦囊（完结）/第36堂 _ 解忧杂货铺：越不会拒绝别人，你帮的忙就越不值钱.mp3" type="audio/mp3"&gt;&lt;/audio&gt;&lt;/li&gt;</v>
      </c>
      <c r="S18" s="5"/>
    </row>
    <row r="19" spans="1:19" ht="60" customHeight="1" x14ac:dyDescent="0.2">
      <c r="A19" s="3" t="s">
        <v>4</v>
      </c>
      <c r="B19" s="4" t="s">
        <v>72</v>
      </c>
      <c r="C19" s="3" t="s">
        <v>16</v>
      </c>
      <c r="D19" s="3" t="s">
        <v>73</v>
      </c>
      <c r="E19" s="3" t="s">
        <v>8</v>
      </c>
      <c r="F19" s="4" t="s">
        <v>74</v>
      </c>
      <c r="G19" s="3" t="s">
        <v>9</v>
      </c>
      <c r="H19" s="3" t="s">
        <v>10</v>
      </c>
      <c r="I19" s="5" t="s">
        <v>72</v>
      </c>
      <c r="J19" s="3" t="s">
        <v>11</v>
      </c>
      <c r="K19" s="5" t="s">
        <v>72</v>
      </c>
      <c r="L19" s="3" t="s">
        <v>12</v>
      </c>
      <c r="M19" s="4" t="s">
        <v>74</v>
      </c>
      <c r="N19" s="3" t="s">
        <v>13</v>
      </c>
      <c r="R19" s="5" t="str">
        <f t="shared" si="0"/>
        <v>&lt;li t_cover="17. 简七理财10点课堂.jpg" t_artist="简七 " t_name="第10课：找工作了吧，你的公司给你交几险几金？【请加微信：1181815197】.mp3"&gt;&lt;a href="#"&gt;17. 简七理财10点课堂&lt;/a&gt;&lt;audio preload="none"&gt;&lt;source src="Media/17. 简七理财10点课堂/第10课：找工作了吧，你的公司给你交几险几金？【请加微信：1181815197】.mp3" type="audio/mp3"&gt;&lt;/audio&gt;&lt;/li&gt;</v>
      </c>
      <c r="S19" s="5"/>
    </row>
    <row r="20" spans="1:19" ht="60" customHeight="1" x14ac:dyDescent="0.2">
      <c r="A20" s="3" t="s">
        <v>4</v>
      </c>
      <c r="B20" s="4" t="s">
        <v>168</v>
      </c>
      <c r="C20" s="3" t="s">
        <v>16</v>
      </c>
      <c r="D20" s="3" t="s">
        <v>76</v>
      </c>
      <c r="E20" s="3" t="s">
        <v>8</v>
      </c>
      <c r="F20" s="4" t="s">
        <v>77</v>
      </c>
      <c r="G20" s="3" t="s">
        <v>9</v>
      </c>
      <c r="H20" s="3" t="s">
        <v>10</v>
      </c>
      <c r="I20" s="5" t="s">
        <v>168</v>
      </c>
      <c r="J20" s="3" t="s">
        <v>11</v>
      </c>
      <c r="K20" s="5" t="s">
        <v>168</v>
      </c>
      <c r="L20" s="3" t="s">
        <v>12</v>
      </c>
      <c r="M20" s="4" t="s">
        <v>77</v>
      </c>
      <c r="N20" s="3" t="s">
        <v>13</v>
      </c>
      <c r="R20" s="5" t="str">
        <f t="shared" si="0"/>
        <v>&lt;li t_cover="18. 老A处长：精讲职场权谋厚黑手段.jpg" t_artist="老A处长 " t_name="03 第三讲：领导收拾下属的方法和套路.mp3"&gt;&lt;a href="#"&gt;18. 老A处长：精讲职场权谋厚黑手段&lt;/a&gt;&lt;audio preload="none"&gt;&lt;source src="Media/18. 老A处长：精讲职场权谋厚黑手段/03 第三讲：领导收拾下属的方法和套路.mp3" type="audio/mp3"&gt;&lt;/audio&gt;&lt;/li&gt;</v>
      </c>
      <c r="S20" s="5"/>
    </row>
    <row r="21" spans="1:19" ht="60" customHeight="1" x14ac:dyDescent="0.2">
      <c r="A21" s="3" t="s">
        <v>4</v>
      </c>
      <c r="B21" s="4" t="s">
        <v>78</v>
      </c>
      <c r="C21" s="3" t="s">
        <v>16</v>
      </c>
      <c r="D21" s="8" t="s">
        <v>79</v>
      </c>
      <c r="E21" s="3" t="s">
        <v>8</v>
      </c>
      <c r="F21" s="4" t="s">
        <v>80</v>
      </c>
      <c r="G21" s="3" t="s">
        <v>9</v>
      </c>
      <c r="H21" s="3" t="s">
        <v>10</v>
      </c>
      <c r="I21" s="5" t="s">
        <v>78</v>
      </c>
      <c r="J21" s="3" t="s">
        <v>11</v>
      </c>
      <c r="K21" s="5" t="s">
        <v>78</v>
      </c>
      <c r="L21" s="3" t="s">
        <v>12</v>
      </c>
      <c r="M21" s="4" t="s">
        <v>80</v>
      </c>
      <c r="N21" s="3" t="s">
        <v>13</v>
      </c>
      <c r="R21" s="5" t="str">
        <f t="shared" si="0"/>
        <v>&lt;li t_cover="19. 人际交往2期：想跟任何人都聊得来？听这30本沟通书就够啦！（更新中）.jpg" t_artist="桂妃老师 " t_name="No.1应酬｜《学会应酬，半生不愁》：超实用的中国式应酬秘笈.mp3"&gt;&lt;a href="#"&gt;19. 人际交往2期：想跟任何人都聊得来？听这30本沟通书就够啦！（更新中）&lt;/a&gt;&lt;audio preload="none"&gt;&lt;source src="Media/19. 人际交往2期：想跟任何人都聊得来？听这30本沟通书就够啦！（更新中）/No.1应酬｜《学会应酬，半生不愁》：超实用的中国式应酬秘笈.mp3" type="audio/mp3"&gt;&lt;/audio&gt;&lt;/li&gt;</v>
      </c>
      <c r="S21" s="5"/>
    </row>
    <row r="22" spans="1:19" ht="60" customHeight="1" x14ac:dyDescent="0.2">
      <c r="A22" s="3" t="s">
        <v>4</v>
      </c>
      <c r="B22" s="4" t="s">
        <v>81</v>
      </c>
      <c r="C22" s="3" t="s">
        <v>16</v>
      </c>
      <c r="D22" s="3" t="s">
        <v>82</v>
      </c>
      <c r="E22" s="3" t="s">
        <v>8</v>
      </c>
      <c r="F22" s="4" t="s">
        <v>83</v>
      </c>
      <c r="G22" s="3" t="s">
        <v>9</v>
      </c>
      <c r="H22" s="3" t="s">
        <v>10</v>
      </c>
      <c r="I22" s="5" t="s">
        <v>81</v>
      </c>
      <c r="J22" s="3" t="s">
        <v>11</v>
      </c>
      <c r="K22" s="5" t="s">
        <v>81</v>
      </c>
      <c r="L22" s="3" t="s">
        <v>12</v>
      </c>
      <c r="M22" s="4" t="s">
        <v>83</v>
      </c>
      <c r="N22" s="3" t="s">
        <v>13</v>
      </c>
      <c r="R22" s="5" t="str">
        <f t="shared" si="0"/>
        <v>&lt;li t_cover="20. 郝博士的皮肤管理课.jpg" t_artist="郝博士 " t_name="4. 基础护肤，三件套足够.mp3"&gt;&lt;a href="#"&gt;20. 郝博士的皮肤管理课&lt;/a&gt;&lt;audio preload="none"&gt;&lt;source src="Media/20. 郝博士的皮肤管理课/4. 基础护肤，三件套足够.mp3" type="audio/mp3"&gt;&lt;/audio&gt;&lt;/li&gt;</v>
      </c>
      <c r="S22" s="5"/>
    </row>
    <row r="23" spans="1:19" ht="60" customHeight="1" x14ac:dyDescent="0.2">
      <c r="A23" s="3" t="s">
        <v>4</v>
      </c>
      <c r="B23" s="4" t="s">
        <v>84</v>
      </c>
      <c r="C23" s="3" t="s">
        <v>16</v>
      </c>
      <c r="D23" s="8" t="s">
        <v>79</v>
      </c>
      <c r="E23" s="3" t="s">
        <v>8</v>
      </c>
      <c r="F23" s="4" t="s">
        <v>85</v>
      </c>
      <c r="G23" s="3" t="s">
        <v>9</v>
      </c>
      <c r="H23" s="3" t="s">
        <v>10</v>
      </c>
      <c r="I23" s="5" t="s">
        <v>84</v>
      </c>
      <c r="J23" s="3" t="s">
        <v>11</v>
      </c>
      <c r="K23" s="5" t="s">
        <v>84</v>
      </c>
      <c r="L23" s="3" t="s">
        <v>12</v>
      </c>
      <c r="M23" s="4" t="s">
        <v>85</v>
      </c>
      <c r="N23" s="3" t="s">
        <v>13</v>
      </c>
      <c r="R23" s="5" t="str">
        <f t="shared" si="0"/>
        <v>&lt;li t_cover="21. 人际交往1期：听完这十本书，从此告别低情商（完结）.jpg" t_artist="桂妃老师 " t_name="07情商拔高：《情商：为什么情商比智商更重要》请加微信【1181815197】.mp3"&gt;&lt;a href="#"&gt;21. 人际交往1期：听完这十本书，从此告别低情商（完结）&lt;/a&gt;&lt;audio preload="none"&gt;&lt;source src="Media/21. 人际交往1期：听完这十本书，从此告别低情商（完结）/07情商拔高：《情商：为什么情商比智商更重要》请加微信【1181815197】.mp3" type="audio/mp3"&gt;&lt;/audio&gt;&lt;/li&gt;</v>
      </c>
      <c r="S23" s="5"/>
    </row>
    <row r="24" spans="1:19" ht="60" customHeight="1" x14ac:dyDescent="0.25">
      <c r="A24" s="3" t="s">
        <v>4</v>
      </c>
      <c r="B24" s="4" t="s">
        <v>86</v>
      </c>
      <c r="C24" s="3" t="s">
        <v>16</v>
      </c>
      <c r="D24" s="9" t="s">
        <v>87</v>
      </c>
      <c r="E24" s="3" t="s">
        <v>8</v>
      </c>
      <c r="F24" s="4" t="s">
        <v>88</v>
      </c>
      <c r="G24" s="3" t="s">
        <v>9</v>
      </c>
      <c r="H24" s="3" t="s">
        <v>10</v>
      </c>
      <c r="I24" s="5" t="s">
        <v>86</v>
      </c>
      <c r="J24" s="3" t="s">
        <v>46</v>
      </c>
      <c r="K24" s="5" t="s">
        <v>86</v>
      </c>
      <c r="L24" s="3" t="s">
        <v>12</v>
      </c>
      <c r="M24" s="4" t="s">
        <v>88</v>
      </c>
      <c r="N24" s="3" t="s">
        <v>13</v>
      </c>
      <c r="R24" s="5" t="str">
        <f t="shared" si="0"/>
        <v>&lt;li t_cover="22. 高情商沟通术：成为最受欢迎的人（完结）.jpg" t_artist="胡慎之 " t_name="22 和父母想法不同时，如何沟通  非暴力沟通.mp3"&gt;&lt;a href="#"&gt;22. 高情商沟通术：成为最受欢迎的人（完结）&lt;/a&gt;&lt;audio preload="none"&gt;&lt;source src="Media/22. 高情商沟通术：成为最受欢迎的人（完结）/22 和父母想法不同时，如何沟通  非暴力沟通.mp3" type="audio/mp3"&gt;&lt;/audio&gt;&lt;/li&gt;</v>
      </c>
      <c r="S24" s="5"/>
    </row>
    <row r="25" spans="1:19" ht="60" customHeight="1" x14ac:dyDescent="0.25">
      <c r="A25" s="3" t="s">
        <v>4</v>
      </c>
      <c r="B25" s="4" t="s">
        <v>89</v>
      </c>
      <c r="C25" s="3" t="s">
        <v>16</v>
      </c>
      <c r="D25" s="10" t="s">
        <v>90</v>
      </c>
      <c r="E25" s="3" t="s">
        <v>8</v>
      </c>
      <c r="F25" s="4" t="s">
        <v>91</v>
      </c>
      <c r="G25" s="3" t="s">
        <v>9</v>
      </c>
      <c r="H25" s="3" t="s">
        <v>10</v>
      </c>
      <c r="I25" s="5" t="s">
        <v>89</v>
      </c>
      <c r="J25" s="3" t="s">
        <v>11</v>
      </c>
      <c r="K25" s="5" t="s">
        <v>89</v>
      </c>
      <c r="L25" s="3" t="s">
        <v>12</v>
      </c>
      <c r="M25" s="4" t="s">
        <v>91</v>
      </c>
      <c r="N25" s="3" t="s">
        <v>13</v>
      </c>
      <c r="R25" s="5" t="str">
        <f t="shared" si="0"/>
        <v>&lt;li t_cover="23. 脱颖而出，12堂优质女人成长课.jpg" t_artist="李筱懿 " t_name="第7堂：为什么她的发言总能出彩_.mp3"&gt;&lt;a href="#"&gt;23. 脱颖而出，12堂优质女人成长课&lt;/a&gt;&lt;audio preload="none"&gt;&lt;source src="Media/23. 脱颖而出，12堂优质女人成长课/第7堂：为什么她的发言总能出彩_.mp3" type="audio/mp3"&gt;&lt;/audio&gt;&lt;/li&gt;</v>
      </c>
      <c r="S25" s="5"/>
    </row>
    <row r="26" spans="1:19" ht="60" customHeight="1" x14ac:dyDescent="0.2">
      <c r="A26" s="3" t="s">
        <v>4</v>
      </c>
      <c r="B26" s="4" t="s">
        <v>92</v>
      </c>
      <c r="C26" s="3" t="s">
        <v>16</v>
      </c>
      <c r="D26" s="3" t="s">
        <v>93</v>
      </c>
      <c r="E26" s="3" t="s">
        <v>8</v>
      </c>
      <c r="F26" s="4" t="s">
        <v>161</v>
      </c>
      <c r="G26" s="3" t="s">
        <v>9</v>
      </c>
      <c r="H26" s="3" t="s">
        <v>10</v>
      </c>
      <c r="I26" s="5" t="s">
        <v>92</v>
      </c>
      <c r="J26" s="3" t="s">
        <v>46</v>
      </c>
      <c r="K26" s="5" t="s">
        <v>92</v>
      </c>
      <c r="L26" s="3" t="s">
        <v>12</v>
      </c>
      <c r="M26" s="4" t="s">
        <v>161</v>
      </c>
      <c r="N26" s="3" t="s">
        <v>42</v>
      </c>
      <c r="R26" s="5" t="str">
        <f t="shared" si="0"/>
        <v>&lt;li t_cover="24. 超级聊天术.jpg" t_artist="大鹏老师 " t_name="【第98课】怎样在聊天中正确地表示生气.mp3"&gt;&lt;a href="#"&gt;24. 超级聊天术&lt;/a&gt;&lt;audio preload="none"&gt;&lt;source src="Media/24. 超级聊天术/【第98课】怎样在聊天中正确地表示生气.mp3" type="audio/mp3"&gt;&lt;/audio&gt;&lt;/li&gt;</v>
      </c>
      <c r="S26" s="5"/>
    </row>
    <row r="27" spans="1:19" ht="60" customHeight="1" x14ac:dyDescent="0.2">
      <c r="A27" s="3" t="s">
        <v>4</v>
      </c>
      <c r="B27" s="4" t="s">
        <v>94</v>
      </c>
      <c r="C27" s="3" t="s">
        <v>16</v>
      </c>
      <c r="D27" s="3" t="s">
        <v>95</v>
      </c>
      <c r="E27" s="3" t="s">
        <v>8</v>
      </c>
      <c r="F27" s="4" t="s">
        <v>96</v>
      </c>
      <c r="G27" s="3" t="s">
        <v>9</v>
      </c>
      <c r="H27" s="3" t="s">
        <v>10</v>
      </c>
      <c r="I27" s="5" t="s">
        <v>94</v>
      </c>
      <c r="J27" s="3" t="s">
        <v>11</v>
      </c>
      <c r="K27" s="5" t="s">
        <v>94</v>
      </c>
      <c r="L27" s="3" t="s">
        <v>12</v>
      </c>
      <c r="M27" s="4" t="s">
        <v>96</v>
      </c>
      <c r="N27" s="3" t="s">
        <v>42</v>
      </c>
      <c r="R27" s="5" t="str">
        <f t="shared" si="0"/>
        <v>&lt;li t_cover="25. 陈默：如何做不焦虑的家长【完结】.jpg" t_artist="老秘书 " t_name="第7课【学习动力】 如何平衡玩和学习？孩子沉迷游戏怎么办？.mp3"&gt;&lt;a href="#"&gt;25. 陈默：如何做不焦虑的家长【完结】&lt;/a&gt;&lt;audio preload="none"&gt;&lt;source src="Media/25. 陈默：如何做不焦虑的家长【完结】/第7课【学习动力】 如何平衡玩和学习？孩子沉迷游戏怎么办？.mp3" type="audio/mp3"&gt;&lt;/audio&gt;&lt;/li&gt;</v>
      </c>
      <c r="S27" s="5"/>
    </row>
    <row r="28" spans="1:19" ht="60" customHeight="1" x14ac:dyDescent="0.2">
      <c r="A28" s="3" t="s">
        <v>4</v>
      </c>
      <c r="B28" s="4" t="s">
        <v>97</v>
      </c>
      <c r="C28" s="3" t="s">
        <v>16</v>
      </c>
      <c r="D28" s="3" t="s">
        <v>26</v>
      </c>
      <c r="E28" s="3" t="s">
        <v>8</v>
      </c>
      <c r="F28" s="4" t="s">
        <v>98</v>
      </c>
      <c r="G28" s="3" t="s">
        <v>9</v>
      </c>
      <c r="H28" s="3" t="s">
        <v>10</v>
      </c>
      <c r="I28" s="5" t="s">
        <v>97</v>
      </c>
      <c r="J28" s="3" t="s">
        <v>11</v>
      </c>
      <c r="K28" s="5" t="s">
        <v>97</v>
      </c>
      <c r="L28" s="3" t="s">
        <v>12</v>
      </c>
      <c r="M28" s="4" t="s">
        <v>98</v>
      </c>
      <c r="N28" s="3" t="s">
        <v>13</v>
      </c>
      <c r="R28" s="5" t="str">
        <f t="shared" si="0"/>
        <v>&lt;li t_cover="26. 冯仑：房事夜话（完）.jpg" t_artist="老李校长 " t_name="154期：限购限价限贷限售政策取消？不可能也不能够.mp3"&gt;&lt;a href="#"&gt;26. 冯仑：房事夜话（完）&lt;/a&gt;&lt;audio preload="none"&gt;&lt;source src="Media/26. 冯仑：房事夜话（完）/154期：限购限价限贷限售政策取消？不可能也不能够.mp3" type="audio/mp3"&gt;&lt;/audio&gt;&lt;/li&gt;</v>
      </c>
      <c r="S28" s="5"/>
    </row>
    <row r="29" spans="1:19" ht="60" customHeight="1" x14ac:dyDescent="0.2">
      <c r="A29" s="3" t="s">
        <v>4</v>
      </c>
      <c r="B29" s="4" t="s">
        <v>169</v>
      </c>
      <c r="C29" s="3" t="s">
        <v>16</v>
      </c>
      <c r="D29" s="3" t="s">
        <v>100</v>
      </c>
      <c r="E29" s="3" t="s">
        <v>8</v>
      </c>
      <c r="F29" s="4" t="s">
        <v>162</v>
      </c>
      <c r="G29" s="3" t="s">
        <v>9</v>
      </c>
      <c r="H29" s="3" t="s">
        <v>10</v>
      </c>
      <c r="I29" s="5" t="s">
        <v>169</v>
      </c>
      <c r="J29" s="3" t="s">
        <v>11</v>
      </c>
      <c r="K29" s="5" t="s">
        <v>169</v>
      </c>
      <c r="L29" s="3" t="s">
        <v>12</v>
      </c>
      <c r="M29" s="4" t="s">
        <v>162</v>
      </c>
      <c r="N29" s="3" t="s">
        <v>13</v>
      </c>
      <c r="R29" s="5" t="str">
        <f t="shared" si="0"/>
        <v>&lt;li t_cover="27. 凯叔：声律启蒙.jpg" t_artist="凯叔 " t_name="凯叔：声律启蒙089 十五咸②.mp3"&gt;&lt;a href="#"&gt;27. 凯叔：声律启蒙&lt;/a&gt;&lt;audio preload="none"&gt;&lt;source src="Media/27. 凯叔：声律启蒙/凯叔：声律启蒙089 十五咸②.mp3" type="audio/mp3"&gt;&lt;/audio&gt;&lt;/li&gt;</v>
      </c>
      <c r="S29" s="5"/>
    </row>
    <row r="30" spans="1:19" ht="60" customHeight="1" x14ac:dyDescent="0.2">
      <c r="A30" s="3" t="s">
        <v>4</v>
      </c>
      <c r="B30" s="4" t="s">
        <v>170</v>
      </c>
      <c r="C30" s="3" t="s">
        <v>16</v>
      </c>
      <c r="D30" s="3" t="s">
        <v>102</v>
      </c>
      <c r="E30" s="3" t="s">
        <v>8</v>
      </c>
      <c r="F30" s="4" t="s">
        <v>103</v>
      </c>
      <c r="G30" s="3" t="s">
        <v>41</v>
      </c>
      <c r="H30" s="3" t="s">
        <v>71</v>
      </c>
      <c r="I30" s="5" t="s">
        <v>170</v>
      </c>
      <c r="J30" s="3" t="s">
        <v>11</v>
      </c>
      <c r="K30" s="5" t="s">
        <v>170</v>
      </c>
      <c r="L30" s="3" t="s">
        <v>12</v>
      </c>
      <c r="M30" s="4" t="s">
        <v>103</v>
      </c>
      <c r="N30" s="3" t="s">
        <v>13</v>
      </c>
      <c r="R30" s="5" t="str">
        <f t="shared" si="0"/>
        <v>&lt;li t_cover="28. 老秘书：体制内生存训练营.jpg" t_artist="湖畔大学 " t_name="02. 真相―体制内的表象与本质.mp3"&gt;&lt;a href="#"&gt;28. 老秘书：体制内生存训练营&lt;/a&gt;&lt;audio preload="none"&gt;&lt;source src="Media/28. 老秘书：体制内生存训练营/02. 真相―体制内的表象与本质.mp3" type="audio/mp3"&gt;&lt;/audio&gt;&lt;/li&gt;</v>
      </c>
      <c r="S30" s="5"/>
    </row>
    <row r="31" spans="1:19" ht="60" customHeight="1" x14ac:dyDescent="0.2">
      <c r="A31" s="3" t="s">
        <v>4</v>
      </c>
      <c r="B31" s="4" t="s">
        <v>104</v>
      </c>
      <c r="C31" s="3" t="s">
        <v>16</v>
      </c>
      <c r="D31" s="3" t="s">
        <v>105</v>
      </c>
      <c r="E31" s="3" t="s">
        <v>8</v>
      </c>
      <c r="F31" s="4" t="s">
        <v>106</v>
      </c>
      <c r="G31" s="3" t="s">
        <v>9</v>
      </c>
      <c r="H31" s="3" t="s">
        <v>10</v>
      </c>
      <c r="I31" s="5" t="s">
        <v>104</v>
      </c>
      <c r="J31" s="3" t="s">
        <v>11</v>
      </c>
      <c r="K31" s="5" t="s">
        <v>104</v>
      </c>
      <c r="L31" s="3" t="s">
        <v>107</v>
      </c>
      <c r="M31" s="4" t="s">
        <v>106</v>
      </c>
      <c r="N31" s="3" t="s">
        <v>13</v>
      </c>
      <c r="R31" s="5" t="str">
        <f t="shared" si="0"/>
        <v>&lt;li t_cover="29. 马东的职场B计划.jpg" t_artist="马东 " t_name="057【团队合作】贪小便宜吃大亏”这话，你可能没听懂――小便宜.mp3"&gt;&lt;a href="#"&gt;29. 马东的职场B计划&lt;/a&gt;&lt;audio preload="none"&gt;&lt;source src="Media/29. 马东的职场B计划/057【团队合作】贪小便宜吃大亏”这话，你可能没听懂――小便宜.mp3" type="audio/mp3"&gt;&lt;/audio&gt;&lt;/li&gt;</v>
      </c>
      <c r="S31" s="5"/>
    </row>
    <row r="32" spans="1:19" ht="60" customHeight="1" x14ac:dyDescent="0.2">
      <c r="A32" s="3" t="s">
        <v>4</v>
      </c>
      <c r="B32" s="4" t="s">
        <v>108</v>
      </c>
      <c r="C32" s="3" t="s">
        <v>51</v>
      </c>
      <c r="D32" s="3" t="s">
        <v>32</v>
      </c>
      <c r="E32" s="3" t="s">
        <v>8</v>
      </c>
      <c r="F32" s="4" t="s">
        <v>109</v>
      </c>
      <c r="G32" s="3" t="s">
        <v>9</v>
      </c>
      <c r="H32" s="3" t="s">
        <v>10</v>
      </c>
      <c r="I32" s="5" t="s">
        <v>108</v>
      </c>
      <c r="J32" s="3" t="s">
        <v>46</v>
      </c>
      <c r="K32" s="5" t="s">
        <v>108</v>
      </c>
      <c r="L32" s="3" t="s">
        <v>12</v>
      </c>
      <c r="M32" s="4" t="s">
        <v>109</v>
      </c>
      <c r="N32" s="3" t="s">
        <v>13</v>
      </c>
      <c r="R32" s="5" t="str">
        <f t="shared" si="0"/>
        <v>&lt;li t_cover="30. 让你比别人聪明10倍的哈佛学习力课.jpg" t_artist="荔枝微课 " t_name="第9课：【终生学习】混进“圈子”，学习可以像呼吸一样成习惯.mp3"&gt;&lt;a href="#"&gt;30. 让你比别人聪明10倍的哈佛学习力课&lt;/a&gt;&lt;audio preload="none"&gt;&lt;source src="Media/30. 让你比别人聪明10倍的哈佛学习力课/第9课：【终生学习】混进“圈子”，学习可以像呼吸一样成习惯.mp3" type="audio/mp3"&gt;&lt;/audio&gt;&lt;/li&gt;</v>
      </c>
      <c r="S32" s="5"/>
    </row>
    <row r="33" spans="1:19" ht="60" customHeight="1" x14ac:dyDescent="0.2">
      <c r="A33" s="3" t="s">
        <v>4</v>
      </c>
      <c r="B33" s="4" t="s">
        <v>110</v>
      </c>
      <c r="C33" s="3" t="s">
        <v>16</v>
      </c>
      <c r="D33" s="3" t="s">
        <v>111</v>
      </c>
      <c r="E33" s="3" t="s">
        <v>8</v>
      </c>
      <c r="F33" s="4" t="s">
        <v>112</v>
      </c>
      <c r="G33" s="3" t="s">
        <v>9</v>
      </c>
      <c r="H33" s="3" t="s">
        <v>71</v>
      </c>
      <c r="I33" s="5" t="s">
        <v>110</v>
      </c>
      <c r="J33" s="3" t="s">
        <v>11</v>
      </c>
      <c r="K33" s="5" t="s">
        <v>110</v>
      </c>
      <c r="L33" s="3" t="s">
        <v>12</v>
      </c>
      <c r="M33" s="4" t="s">
        <v>112</v>
      </c>
      <c r="N33" s="3" t="s">
        <v>13</v>
      </c>
      <c r="R33" s="5" t="str">
        <f t="shared" si="0"/>
        <v>&lt;li t_cover="31. 孙宇晨：财务自由.jpg" t_artist=" 孙宇晨 " t_name="136【财富流向】打破规则，重塑规则.mp3"&gt;&lt;a href="#"&gt;31. 孙宇晨：财务自由&lt;/a&gt;&lt;audio preload="none"&gt;&lt;source src="Media/31. 孙宇晨：财务自由/136【财富流向】打破规则，重塑规则.mp3" type="audio/mp3"&gt;&lt;/audio&gt;&lt;/li&gt;</v>
      </c>
      <c r="S33" s="5"/>
    </row>
    <row r="34" spans="1:19" ht="60" customHeight="1" x14ac:dyDescent="0.2">
      <c r="A34" s="3" t="s">
        <v>4</v>
      </c>
      <c r="B34" s="4" t="s">
        <v>171</v>
      </c>
      <c r="C34" s="3" t="s">
        <v>16</v>
      </c>
      <c r="D34" s="3" t="s">
        <v>114</v>
      </c>
      <c r="E34" s="3" t="s">
        <v>8</v>
      </c>
      <c r="F34" s="4" t="s">
        <v>115</v>
      </c>
      <c r="G34" s="3" t="s">
        <v>41</v>
      </c>
      <c r="H34" s="3" t="s">
        <v>10</v>
      </c>
      <c r="I34" s="5" t="s">
        <v>171</v>
      </c>
      <c r="J34" s="3" t="s">
        <v>11</v>
      </c>
      <c r="K34" s="5" t="s">
        <v>171</v>
      </c>
      <c r="L34" s="3" t="s">
        <v>12</v>
      </c>
      <c r="M34" s="4" t="s">
        <v>115</v>
      </c>
      <c r="N34" s="3" t="s">
        <v>42</v>
      </c>
      <c r="R34" s="5" t="str">
        <f t="shared" si="0"/>
        <v>&lt;li t_cover="32. 吴伯凡：认知方法论.jpg" t_artist="得到 " t_name="认知断舍离丨本单元十大精彩留言.mp3"&gt;&lt;a href="#"&gt;32. 吴伯凡：认知方法论&lt;/a&gt;&lt;audio preload="none"&gt;&lt;source src="Media/32. 吴伯凡：认知方法论/认知断舍离丨本单元十大精彩留言.mp3" type="audio/mp3"&gt;&lt;/audio&gt;&lt;/li&gt;</v>
      </c>
      <c r="S34" s="5"/>
    </row>
    <row r="35" spans="1:19" ht="60" customHeight="1" x14ac:dyDescent="0.2">
      <c r="A35" s="3" t="s">
        <v>4</v>
      </c>
      <c r="B35" s="4" t="s">
        <v>116</v>
      </c>
      <c r="C35" s="3" t="s">
        <v>16</v>
      </c>
      <c r="D35" s="11" t="s">
        <v>117</v>
      </c>
      <c r="E35" s="3" t="s">
        <v>8</v>
      </c>
      <c r="F35" s="4" t="s">
        <v>118</v>
      </c>
      <c r="G35" s="3" t="s">
        <v>9</v>
      </c>
      <c r="H35" s="3" t="s">
        <v>10</v>
      </c>
      <c r="I35" s="5" t="s">
        <v>116</v>
      </c>
      <c r="J35" s="3" t="s">
        <v>11</v>
      </c>
      <c r="K35" s="5" t="s">
        <v>116</v>
      </c>
      <c r="L35" s="3" t="s">
        <v>12</v>
      </c>
      <c r="M35" s="4" t="s">
        <v>118</v>
      </c>
      <c r="N35" s="3" t="s">
        <v>13</v>
      </c>
      <c r="R35" s="5" t="str">
        <f t="shared" si="0"/>
        <v>&lt;li t_cover="33. 中国经济72讲.jpg" t_artist="经济学名师陆铭 " t_name="20中美之间必须要开打贸易战吗.mp3"&gt;&lt;a href="#"&gt;33. 中国经济72讲&lt;/a&gt;&lt;audio preload="none"&gt;&lt;source src="Media/33. 中国经济72讲/20中美之间必须要开打贸易战吗.mp3" type="audio/mp3"&gt;&lt;/audio&gt;&lt;/li&gt;</v>
      </c>
      <c r="S35" s="5"/>
    </row>
    <row r="36" spans="1:19" ht="60" customHeight="1" x14ac:dyDescent="0.2">
      <c r="A36" s="3"/>
      <c r="B36" s="12"/>
      <c r="C36" s="3"/>
      <c r="D36" s="3"/>
      <c r="E36" s="3"/>
      <c r="F36" s="3"/>
      <c r="G36" s="3"/>
      <c r="H36" s="3"/>
      <c r="I36" s="5"/>
      <c r="J36" s="3"/>
      <c r="K36" s="3"/>
      <c r="L36" s="3"/>
      <c r="M36" s="3"/>
      <c r="N36" s="3"/>
      <c r="R36" s="5"/>
      <c r="S36" s="5"/>
    </row>
    <row r="37" spans="1:19" ht="60" customHeight="1" x14ac:dyDescent="0.2">
      <c r="A37" s="3"/>
      <c r="B37" s="12"/>
      <c r="C37" s="3"/>
      <c r="D37" s="3"/>
      <c r="E37" s="3"/>
      <c r="F37" s="3"/>
      <c r="G37" s="3"/>
      <c r="H37" s="3"/>
      <c r="I37" s="5"/>
      <c r="J37" s="3"/>
      <c r="K37" s="3"/>
      <c r="L37" s="3"/>
      <c r="M37" s="3"/>
      <c r="N37" s="3"/>
      <c r="R37" s="5"/>
      <c r="S37" s="5"/>
    </row>
    <row r="38" spans="1:19" ht="60" customHeight="1" x14ac:dyDescent="0.2">
      <c r="A38" s="3"/>
      <c r="B38" s="13"/>
      <c r="C38" s="3"/>
      <c r="D38" s="3"/>
      <c r="E38" s="3"/>
      <c r="F38" s="3"/>
      <c r="G38" s="3"/>
      <c r="H38" s="3"/>
      <c r="I38" s="5"/>
      <c r="J38" s="3"/>
      <c r="K38" s="3"/>
      <c r="L38" s="3"/>
      <c r="M38" s="3"/>
      <c r="N38" s="3"/>
      <c r="R38" s="5"/>
      <c r="S38" s="5"/>
    </row>
    <row r="39" spans="1:19" ht="60" customHeight="1" x14ac:dyDescent="0.2">
      <c r="I39" s="5"/>
      <c r="R39" s="5"/>
      <c r="S39" s="5"/>
    </row>
    <row r="40" spans="1:19" ht="60" customHeight="1" x14ac:dyDescent="0.2">
      <c r="I40" s="5"/>
      <c r="R40" s="5"/>
      <c r="S40" s="5"/>
    </row>
    <row r="41" spans="1:19" ht="60" customHeight="1" x14ac:dyDescent="0.2">
      <c r="I41" s="5"/>
      <c r="R41" s="5"/>
      <c r="S41" s="5"/>
    </row>
    <row r="42" spans="1:19" x14ac:dyDescent="0.2">
      <c r="I42" s="5"/>
      <c r="R42" s="5"/>
      <c r="S42" s="5"/>
    </row>
    <row r="43" spans="1:19" x14ac:dyDescent="0.2">
      <c r="I43" s="5"/>
      <c r="R43" s="5"/>
      <c r="S43" s="5"/>
    </row>
    <row r="44" spans="1:19" x14ac:dyDescent="0.2">
      <c r="I44" s="5"/>
      <c r="R44" s="5"/>
      <c r="S44" s="5"/>
    </row>
    <row r="45" spans="1:19" x14ac:dyDescent="0.2">
      <c r="I45" s="5"/>
      <c r="R45" s="5"/>
      <c r="S45" s="5"/>
    </row>
    <row r="46" spans="1:19" x14ac:dyDescent="0.2">
      <c r="I46" s="5"/>
      <c r="R46" s="5"/>
      <c r="S46" s="5"/>
    </row>
    <row r="47" spans="1:19" x14ac:dyDescent="0.2">
      <c r="I47" s="5"/>
      <c r="R47" s="5"/>
      <c r="S47" s="5"/>
    </row>
    <row r="48" spans="1:19" x14ac:dyDescent="0.2">
      <c r="I48" s="5"/>
      <c r="R48" s="5"/>
      <c r="S48" s="5"/>
    </row>
    <row r="49" spans="18:19" x14ac:dyDescent="0.2">
      <c r="R49" s="5"/>
      <c r="S49" s="5"/>
    </row>
    <row r="50" spans="18:19" x14ac:dyDescent="0.2">
      <c r="R50" s="5"/>
      <c r="S50" s="5"/>
    </row>
    <row r="51" spans="18:19" x14ac:dyDescent="0.2">
      <c r="R51" s="5"/>
      <c r="S51" s="5"/>
    </row>
    <row r="52" spans="18:19" x14ac:dyDescent="0.2">
      <c r="R52" s="5"/>
      <c r="S52" s="5"/>
    </row>
    <row r="53" spans="18:19" x14ac:dyDescent="0.2">
      <c r="R53" s="5"/>
      <c r="S53" s="5"/>
    </row>
    <row r="54" spans="18:19" x14ac:dyDescent="0.2">
      <c r="R54" s="5"/>
      <c r="S54" s="5"/>
    </row>
    <row r="55" spans="18:19" x14ac:dyDescent="0.2">
      <c r="R55" s="5"/>
      <c r="S55" s="5"/>
    </row>
    <row r="56" spans="18:19" x14ac:dyDescent="0.2">
      <c r="R56" s="5"/>
      <c r="S56" s="5"/>
    </row>
    <row r="57" spans="18:19" x14ac:dyDescent="0.2">
      <c r="R57" s="5"/>
      <c r="S57" s="5"/>
    </row>
    <row r="58" spans="18:19" x14ac:dyDescent="0.2">
      <c r="R58" s="5"/>
      <c r="S58" s="5"/>
    </row>
    <row r="59" spans="18:19" x14ac:dyDescent="0.2">
      <c r="R59" s="5"/>
      <c r="S59" s="5"/>
    </row>
    <row r="60" spans="18:19" x14ac:dyDescent="0.2">
      <c r="R60" s="5"/>
      <c r="S60" s="5"/>
    </row>
    <row r="61" spans="18:19" x14ac:dyDescent="0.2">
      <c r="R61" s="5"/>
      <c r="S61" s="5"/>
    </row>
    <row r="62" spans="18:19" x14ac:dyDescent="0.2">
      <c r="R62" s="5"/>
      <c r="S62" s="5"/>
    </row>
    <row r="63" spans="18:19" x14ac:dyDescent="0.2">
      <c r="R63" s="5"/>
      <c r="S63" s="5"/>
    </row>
    <row r="64" spans="18:19" x14ac:dyDescent="0.2">
      <c r="R64" s="5"/>
      <c r="S64" s="5"/>
    </row>
    <row r="65" spans="18:19" x14ac:dyDescent="0.2">
      <c r="R65" s="5"/>
      <c r="S65" s="5"/>
    </row>
    <row r="66" spans="18:19" x14ac:dyDescent="0.2">
      <c r="R66" s="5"/>
      <c r="S66" s="5"/>
    </row>
    <row r="67" spans="18:19" x14ac:dyDescent="0.2">
      <c r="R67" s="5"/>
      <c r="S67" s="5"/>
    </row>
    <row r="68" spans="18:19" x14ac:dyDescent="0.2">
      <c r="R68" s="5"/>
      <c r="S68" s="5"/>
    </row>
    <row r="69" spans="18:19" x14ac:dyDescent="0.2">
      <c r="R69" s="5"/>
      <c r="S69" s="5"/>
    </row>
    <row r="70" spans="18:19" x14ac:dyDescent="0.2">
      <c r="R70" s="5"/>
      <c r="S70" s="5"/>
    </row>
    <row r="71" spans="18:19" x14ac:dyDescent="0.2">
      <c r="R71" s="5"/>
      <c r="S71" s="5"/>
    </row>
    <row r="72" spans="18:19" x14ac:dyDescent="0.2">
      <c r="R72" s="5"/>
      <c r="S72" s="5"/>
    </row>
    <row r="73" spans="18:19" x14ac:dyDescent="0.2">
      <c r="R73" s="5"/>
      <c r="S73" s="5"/>
    </row>
    <row r="74" spans="18:19" x14ac:dyDescent="0.2">
      <c r="R74" s="5"/>
      <c r="S74" s="5"/>
    </row>
    <row r="75" spans="18:19" x14ac:dyDescent="0.2">
      <c r="R75" s="5"/>
      <c r="S75" s="5"/>
    </row>
    <row r="76" spans="18:19" x14ac:dyDescent="0.2">
      <c r="R76" s="5"/>
      <c r="S76" s="5"/>
    </row>
    <row r="77" spans="18:19" x14ac:dyDescent="0.2">
      <c r="R77" s="5"/>
      <c r="S77" s="5"/>
    </row>
    <row r="78" spans="18:19" x14ac:dyDescent="0.2">
      <c r="R78" s="5"/>
      <c r="S78" s="5"/>
    </row>
    <row r="79" spans="18:19" x14ac:dyDescent="0.2">
      <c r="R79" s="5"/>
      <c r="S79" s="5"/>
    </row>
    <row r="80" spans="18:19" x14ac:dyDescent="0.2">
      <c r="R80" s="5"/>
      <c r="S80" s="5"/>
    </row>
    <row r="81" spans="18:19" x14ac:dyDescent="0.2">
      <c r="R81" s="5"/>
      <c r="S81" s="5"/>
    </row>
    <row r="82" spans="18:19" x14ac:dyDescent="0.2">
      <c r="R82" s="5"/>
      <c r="S82" s="5"/>
    </row>
    <row r="83" spans="18:19" x14ac:dyDescent="0.2">
      <c r="R83" s="5"/>
      <c r="S83" s="5"/>
    </row>
    <row r="84" spans="18:19" x14ac:dyDescent="0.2">
      <c r="R84" s="5"/>
      <c r="S84" s="5"/>
    </row>
    <row r="85" spans="18:19" x14ac:dyDescent="0.2">
      <c r="R85" s="5"/>
      <c r="S85" s="5"/>
    </row>
    <row r="86" spans="18:19" x14ac:dyDescent="0.2">
      <c r="R86" s="5"/>
      <c r="S86" s="5"/>
    </row>
    <row r="87" spans="18:19" x14ac:dyDescent="0.2">
      <c r="R87" s="5"/>
      <c r="S87" s="5"/>
    </row>
    <row r="88" spans="18:19" x14ac:dyDescent="0.2">
      <c r="R88" s="5"/>
      <c r="S88" s="5"/>
    </row>
    <row r="89" spans="18:19" x14ac:dyDescent="0.2">
      <c r="R89" s="5"/>
      <c r="S89" s="5"/>
    </row>
    <row r="90" spans="18:19" x14ac:dyDescent="0.2">
      <c r="R90" s="5"/>
      <c r="S90" s="5"/>
    </row>
    <row r="91" spans="18:19" x14ac:dyDescent="0.2">
      <c r="R91" s="5"/>
      <c r="S91" s="5"/>
    </row>
    <row r="92" spans="18:19" x14ac:dyDescent="0.2">
      <c r="R92" s="5"/>
      <c r="S92" s="5"/>
    </row>
    <row r="93" spans="18:19" x14ac:dyDescent="0.2">
      <c r="R93" s="5"/>
      <c r="S93" s="5"/>
    </row>
    <row r="94" spans="18:19" x14ac:dyDescent="0.2">
      <c r="R94" s="5"/>
      <c r="S94" s="5"/>
    </row>
    <row r="95" spans="18:19" x14ac:dyDescent="0.2">
      <c r="R95" s="5"/>
      <c r="S95" s="5"/>
    </row>
    <row r="96" spans="18:19" x14ac:dyDescent="0.2">
      <c r="R96" s="5"/>
      <c r="S96" s="5"/>
    </row>
    <row r="97" spans="11:19" x14ac:dyDescent="0.2">
      <c r="R97" s="5"/>
      <c r="S97" s="5"/>
    </row>
    <row r="98" spans="11:19" x14ac:dyDescent="0.2">
      <c r="K98" s="5" t="s">
        <v>5</v>
      </c>
      <c r="R98" s="5"/>
      <c r="S98" s="5"/>
    </row>
    <row r="99" spans="11:19" ht="27" x14ac:dyDescent="0.2">
      <c r="K99" s="5" t="s">
        <v>119</v>
      </c>
      <c r="R99" s="5"/>
      <c r="S99" s="5"/>
    </row>
    <row r="100" spans="11:19" x14ac:dyDescent="0.2">
      <c r="K100" s="5" t="s">
        <v>120</v>
      </c>
      <c r="R100" s="5"/>
      <c r="S100" s="5"/>
    </row>
    <row r="101" spans="11:19" x14ac:dyDescent="0.2">
      <c r="K101" s="5" t="s">
        <v>15</v>
      </c>
      <c r="R101" s="5"/>
      <c r="S101" s="5"/>
    </row>
    <row r="102" spans="11:19" x14ac:dyDescent="0.2">
      <c r="K102" s="5" t="s">
        <v>121</v>
      </c>
      <c r="R102" s="5"/>
      <c r="S102" s="5"/>
    </row>
    <row r="103" spans="11:19" x14ac:dyDescent="0.2">
      <c r="K103" s="5" t="s">
        <v>120</v>
      </c>
      <c r="R103" s="5"/>
      <c r="S103" s="5"/>
    </row>
    <row r="104" spans="11:19" x14ac:dyDescent="0.2">
      <c r="K104" s="5" t="s">
        <v>22</v>
      </c>
    </row>
    <row r="105" spans="11:19" ht="27" x14ac:dyDescent="0.2">
      <c r="K105" s="5" t="s">
        <v>122</v>
      </c>
    </row>
    <row r="106" spans="11:19" x14ac:dyDescent="0.2">
      <c r="K106" s="5" t="s">
        <v>120</v>
      </c>
    </row>
    <row r="107" spans="11:19" x14ac:dyDescent="0.2">
      <c r="K107" s="5" t="s">
        <v>25</v>
      </c>
    </row>
    <row r="108" spans="11:19" x14ac:dyDescent="0.2">
      <c r="K108" s="5" t="s">
        <v>123</v>
      </c>
    </row>
    <row r="109" spans="11:19" x14ac:dyDescent="0.2">
      <c r="K109" s="5" t="s">
        <v>120</v>
      </c>
    </row>
    <row r="110" spans="11:19" x14ac:dyDescent="0.2">
      <c r="K110" s="5" t="s">
        <v>124</v>
      </c>
    </row>
    <row r="111" spans="11:19" ht="27" x14ac:dyDescent="0.2">
      <c r="K111" s="5" t="s">
        <v>125</v>
      </c>
    </row>
    <row r="112" spans="11:19" x14ac:dyDescent="0.2">
      <c r="K112" s="5" t="s">
        <v>120</v>
      </c>
    </row>
    <row r="113" spans="11:11" x14ac:dyDescent="0.2">
      <c r="K113" s="5" t="s">
        <v>31</v>
      </c>
    </row>
    <row r="114" spans="11:11" ht="27" x14ac:dyDescent="0.2">
      <c r="K114" s="5" t="s">
        <v>126</v>
      </c>
    </row>
    <row r="115" spans="11:11" x14ac:dyDescent="0.2">
      <c r="K115" s="5" t="s">
        <v>120</v>
      </c>
    </row>
    <row r="116" spans="11:11" ht="17.25" x14ac:dyDescent="0.2">
      <c r="K116" s="5" t="s">
        <v>34</v>
      </c>
    </row>
    <row r="117" spans="11:11" ht="27" x14ac:dyDescent="0.2">
      <c r="K117" s="5" t="s">
        <v>127</v>
      </c>
    </row>
    <row r="118" spans="11:11" x14ac:dyDescent="0.2">
      <c r="K118" s="5" t="s">
        <v>120</v>
      </c>
    </row>
    <row r="119" spans="11:11" ht="27" x14ac:dyDescent="0.2">
      <c r="K119" s="5" t="s">
        <v>37</v>
      </c>
    </row>
    <row r="120" spans="11:11" ht="27" x14ac:dyDescent="0.2">
      <c r="K120" s="5" t="s">
        <v>128</v>
      </c>
    </row>
    <row r="121" spans="11:11" x14ac:dyDescent="0.2">
      <c r="K121" s="5" t="s">
        <v>120</v>
      </c>
    </row>
    <row r="122" spans="11:11" ht="27" x14ac:dyDescent="0.2">
      <c r="K122" s="5" t="s">
        <v>43</v>
      </c>
    </row>
    <row r="123" spans="11:11" ht="27" x14ac:dyDescent="0.2">
      <c r="K123" s="5" t="s">
        <v>129</v>
      </c>
    </row>
    <row r="124" spans="11:11" x14ac:dyDescent="0.2">
      <c r="K124" s="5" t="s">
        <v>120</v>
      </c>
    </row>
    <row r="125" spans="11:11" x14ac:dyDescent="0.2">
      <c r="K125" s="5" t="s">
        <v>47</v>
      </c>
    </row>
    <row r="126" spans="11:11" ht="27" x14ac:dyDescent="0.2">
      <c r="K126" s="5" t="s">
        <v>130</v>
      </c>
    </row>
    <row r="127" spans="11:11" x14ac:dyDescent="0.2">
      <c r="K127" s="5" t="s">
        <v>120</v>
      </c>
    </row>
    <row r="128" spans="11:11" x14ac:dyDescent="0.2">
      <c r="K128" s="5" t="s">
        <v>50</v>
      </c>
    </row>
    <row r="129" spans="11:11" x14ac:dyDescent="0.2">
      <c r="K129" s="5" t="s">
        <v>131</v>
      </c>
    </row>
    <row r="130" spans="11:11" x14ac:dyDescent="0.2">
      <c r="K130" s="5" t="s">
        <v>120</v>
      </c>
    </row>
    <row r="131" spans="11:11" x14ac:dyDescent="0.2">
      <c r="K131" s="5" t="s">
        <v>55</v>
      </c>
    </row>
    <row r="132" spans="11:11" x14ac:dyDescent="0.2">
      <c r="K132" s="5" t="s">
        <v>132</v>
      </c>
    </row>
    <row r="133" spans="11:11" x14ac:dyDescent="0.2">
      <c r="K133" s="5" t="s">
        <v>120</v>
      </c>
    </row>
    <row r="134" spans="11:11" ht="27" x14ac:dyDescent="0.2">
      <c r="K134" s="5" t="s">
        <v>58</v>
      </c>
    </row>
    <row r="135" spans="11:11" x14ac:dyDescent="0.2">
      <c r="K135" s="5" t="s">
        <v>133</v>
      </c>
    </row>
    <row r="136" spans="11:11" x14ac:dyDescent="0.2">
      <c r="K136" s="5" t="s">
        <v>120</v>
      </c>
    </row>
    <row r="137" spans="11:11" x14ac:dyDescent="0.2">
      <c r="K137" s="5" t="s">
        <v>61</v>
      </c>
    </row>
    <row r="138" spans="11:11" ht="27" x14ac:dyDescent="0.2">
      <c r="K138" s="5" t="s">
        <v>134</v>
      </c>
    </row>
    <row r="139" spans="11:11" x14ac:dyDescent="0.2">
      <c r="K139" s="5" t="s">
        <v>120</v>
      </c>
    </row>
    <row r="140" spans="11:11" ht="17.25" x14ac:dyDescent="0.2">
      <c r="K140" s="5" t="s">
        <v>63</v>
      </c>
    </row>
    <row r="141" spans="11:11" ht="27" x14ac:dyDescent="0.2">
      <c r="K141" s="5" t="s">
        <v>135</v>
      </c>
    </row>
    <row r="142" spans="11:11" x14ac:dyDescent="0.2">
      <c r="K142" s="5" t="s">
        <v>120</v>
      </c>
    </row>
    <row r="143" spans="11:11" x14ac:dyDescent="0.2">
      <c r="K143" s="5" t="s">
        <v>65</v>
      </c>
    </row>
    <row r="144" spans="11:11" ht="27" x14ac:dyDescent="0.2">
      <c r="K144" s="5" t="s">
        <v>136</v>
      </c>
    </row>
    <row r="145" spans="11:11" x14ac:dyDescent="0.2">
      <c r="K145" s="5" t="s">
        <v>120</v>
      </c>
    </row>
    <row r="146" spans="11:11" ht="27" x14ac:dyDescent="0.2">
      <c r="K146" s="5" t="s">
        <v>68</v>
      </c>
    </row>
    <row r="147" spans="11:11" ht="27" x14ac:dyDescent="0.2">
      <c r="K147" s="5" t="s">
        <v>137</v>
      </c>
    </row>
    <row r="148" spans="11:11" x14ac:dyDescent="0.2">
      <c r="K148" s="5" t="s">
        <v>120</v>
      </c>
    </row>
    <row r="149" spans="11:11" x14ac:dyDescent="0.2">
      <c r="K149" s="5" t="s">
        <v>72</v>
      </c>
    </row>
    <row r="150" spans="11:11" ht="27" x14ac:dyDescent="0.2">
      <c r="K150" s="5" t="s">
        <v>138</v>
      </c>
    </row>
    <row r="151" spans="11:11" x14ac:dyDescent="0.2">
      <c r="K151" s="5" t="s">
        <v>120</v>
      </c>
    </row>
    <row r="152" spans="11:11" ht="17.25" x14ac:dyDescent="0.2">
      <c r="K152" s="5" t="s">
        <v>75</v>
      </c>
    </row>
    <row r="153" spans="11:11" x14ac:dyDescent="0.2">
      <c r="K153" s="5" t="s">
        <v>139</v>
      </c>
    </row>
    <row r="154" spans="11:11" x14ac:dyDescent="0.2">
      <c r="K154" s="5" t="s">
        <v>120</v>
      </c>
    </row>
    <row r="155" spans="11:11" ht="27" x14ac:dyDescent="0.2">
      <c r="K155" s="5" t="s">
        <v>78</v>
      </c>
    </row>
    <row r="156" spans="11:11" ht="27" x14ac:dyDescent="0.2">
      <c r="K156" s="5" t="s">
        <v>140</v>
      </c>
    </row>
    <row r="157" spans="11:11" x14ac:dyDescent="0.2">
      <c r="K157" s="5" t="s">
        <v>120</v>
      </c>
    </row>
    <row r="158" spans="11:11" x14ac:dyDescent="0.2">
      <c r="K158" s="5" t="s">
        <v>81</v>
      </c>
    </row>
    <row r="159" spans="11:11" x14ac:dyDescent="0.2">
      <c r="K159" s="5" t="s">
        <v>141</v>
      </c>
    </row>
    <row r="160" spans="11:11" x14ac:dyDescent="0.2">
      <c r="K160" s="5" t="s">
        <v>120</v>
      </c>
    </row>
    <row r="161" spans="11:11" ht="27" x14ac:dyDescent="0.2">
      <c r="K161" s="5" t="s">
        <v>84</v>
      </c>
    </row>
    <row r="162" spans="11:11" ht="27" x14ac:dyDescent="0.2">
      <c r="K162" s="5" t="s">
        <v>142</v>
      </c>
    </row>
    <row r="163" spans="11:11" x14ac:dyDescent="0.2">
      <c r="K163" s="5" t="s">
        <v>120</v>
      </c>
    </row>
    <row r="164" spans="11:11" x14ac:dyDescent="0.2">
      <c r="K164" s="5" t="s">
        <v>86</v>
      </c>
    </row>
    <row r="165" spans="11:11" ht="27" x14ac:dyDescent="0.2">
      <c r="K165" s="5" t="s">
        <v>143</v>
      </c>
    </row>
    <row r="166" spans="11:11" x14ac:dyDescent="0.2">
      <c r="K166" s="5" t="s">
        <v>120</v>
      </c>
    </row>
    <row r="167" spans="11:11" x14ac:dyDescent="0.2">
      <c r="K167" s="5" t="s">
        <v>89</v>
      </c>
    </row>
    <row r="168" spans="11:11" x14ac:dyDescent="0.2">
      <c r="K168" s="5" t="s">
        <v>144</v>
      </c>
    </row>
    <row r="169" spans="11:11" x14ac:dyDescent="0.2">
      <c r="K169" s="5" t="s">
        <v>120</v>
      </c>
    </row>
    <row r="170" spans="11:11" x14ac:dyDescent="0.2">
      <c r="K170" s="5" t="s">
        <v>92</v>
      </c>
    </row>
    <row r="171" spans="11:11" x14ac:dyDescent="0.2">
      <c r="K171" s="5" t="s">
        <v>145</v>
      </c>
    </row>
    <row r="172" spans="11:11" x14ac:dyDescent="0.2">
      <c r="K172" s="5" t="s">
        <v>120</v>
      </c>
    </row>
    <row r="173" spans="11:11" x14ac:dyDescent="0.2">
      <c r="K173" s="5" t="s">
        <v>94</v>
      </c>
    </row>
    <row r="174" spans="11:11" ht="27" x14ac:dyDescent="0.2">
      <c r="K174" s="5" t="s">
        <v>146</v>
      </c>
    </row>
    <row r="175" spans="11:11" x14ac:dyDescent="0.2">
      <c r="K175" s="5" t="s">
        <v>120</v>
      </c>
    </row>
    <row r="176" spans="11:11" x14ac:dyDescent="0.2">
      <c r="K176" s="5" t="s">
        <v>147</v>
      </c>
    </row>
    <row r="177" spans="11:11" ht="27" x14ac:dyDescent="0.2">
      <c r="K177" s="5" t="s">
        <v>148</v>
      </c>
    </row>
    <row r="178" spans="11:11" x14ac:dyDescent="0.2">
      <c r="K178" s="5" t="s">
        <v>120</v>
      </c>
    </row>
    <row r="179" spans="11:11" ht="17.25" x14ac:dyDescent="0.2">
      <c r="K179" s="5" t="s">
        <v>99</v>
      </c>
    </row>
    <row r="180" spans="11:11" ht="17.25" x14ac:dyDescent="0.2">
      <c r="K180" s="5" t="s">
        <v>149</v>
      </c>
    </row>
    <row r="181" spans="11:11" x14ac:dyDescent="0.2">
      <c r="K181" s="5" t="s">
        <v>120</v>
      </c>
    </row>
    <row r="182" spans="11:11" ht="27" x14ac:dyDescent="0.2">
      <c r="K182" s="5" t="s">
        <v>101</v>
      </c>
    </row>
    <row r="183" spans="11:11" x14ac:dyDescent="0.2">
      <c r="K183" s="5" t="s">
        <v>150</v>
      </c>
    </row>
    <row r="184" spans="11:11" x14ac:dyDescent="0.2">
      <c r="K184" s="5" t="s">
        <v>120</v>
      </c>
    </row>
    <row r="185" spans="11:11" x14ac:dyDescent="0.2">
      <c r="K185" s="5" t="s">
        <v>104</v>
      </c>
    </row>
    <row r="186" spans="11:11" ht="27" x14ac:dyDescent="0.2">
      <c r="K186" s="5" t="s">
        <v>151</v>
      </c>
    </row>
    <row r="187" spans="11:11" x14ac:dyDescent="0.2">
      <c r="K187" s="5" t="s">
        <v>120</v>
      </c>
    </row>
    <row r="188" spans="11:11" x14ac:dyDescent="0.2">
      <c r="K188" s="5" t="s">
        <v>108</v>
      </c>
    </row>
    <row r="189" spans="11:11" ht="27" x14ac:dyDescent="0.2">
      <c r="K189" s="5" t="s">
        <v>152</v>
      </c>
    </row>
    <row r="190" spans="11:11" x14ac:dyDescent="0.2">
      <c r="K190" s="5" t="s">
        <v>120</v>
      </c>
    </row>
    <row r="191" spans="11:11" x14ac:dyDescent="0.2">
      <c r="K191" s="5" t="s">
        <v>110</v>
      </c>
    </row>
    <row r="192" spans="11:11" x14ac:dyDescent="0.2">
      <c r="K192" s="5" t="s">
        <v>153</v>
      </c>
    </row>
    <row r="193" spans="11:11" x14ac:dyDescent="0.2">
      <c r="K193" s="5" t="s">
        <v>120</v>
      </c>
    </row>
    <row r="194" spans="11:11" x14ac:dyDescent="0.2">
      <c r="K194" s="5" t="s">
        <v>113</v>
      </c>
    </row>
    <row r="195" spans="11:11" x14ac:dyDescent="0.2">
      <c r="K195" s="5" t="s">
        <v>154</v>
      </c>
    </row>
    <row r="196" spans="11:11" x14ac:dyDescent="0.2">
      <c r="K196" s="5" t="s">
        <v>120</v>
      </c>
    </row>
    <row r="197" spans="11:11" x14ac:dyDescent="0.2">
      <c r="K197" s="5" t="s">
        <v>116</v>
      </c>
    </row>
    <row r="198" spans="11:11" x14ac:dyDescent="0.2">
      <c r="K198" s="5" t="s">
        <v>155</v>
      </c>
    </row>
    <row r="199" spans="11:11" x14ac:dyDescent="0.2">
      <c r="K199" s="5" t="s">
        <v>156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2018-09-12T15:18:17Z</dcterms:modified>
</cp:coreProperties>
</file>