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<sst xmlns="http://schemas.openxmlformats.org/spreadsheetml/2006/main" count="319" uniqueCount="228">
  <si>
    <t>索引</t>
  </si>
  <si>
    <t>信号名</t>
  </si>
  <si>
    <t>单位</t>
  </si>
  <si>
    <t>含义</t>
  </si>
  <si>
    <t>行</t>
  </si>
  <si>
    <t>列</t>
  </si>
  <si>
    <t>是否存储</t>
  </si>
  <si>
    <t>报文类型【请求/非请求】</t>
  </si>
  <si>
    <t>精度</t>
  </si>
  <si>
    <t>起始位置</t>
  </si>
  <si>
    <t>长度</t>
  </si>
  <si>
    <t>符号数【1有符号】</t>
  </si>
  <si>
    <t>0xE</t>
  </si>
  <si>
    <t>系统电流[0.1A]</t>
  </si>
  <si>
    <t>0.1A</t>
  </si>
  <si>
    <t>电流</t>
  </si>
  <si>
    <t>0x315</t>
  </si>
  <si>
    <t>霍尔电流[0.1A]</t>
  </si>
  <si>
    <t>0x316</t>
  </si>
  <si>
    <t>分流器电流[0.1A]</t>
  </si>
  <si>
    <t>0x5B</t>
  </si>
  <si>
    <t>B端电压[0.1V]</t>
  </si>
  <si>
    <t>0.1V</t>
  </si>
  <si>
    <t>电压</t>
  </si>
  <si>
    <t>0xD</t>
  </si>
  <si>
    <t>累计总压</t>
  </si>
  <si>
    <t>0x5C</t>
  </si>
  <si>
    <t>P端电压[0.1V]</t>
  </si>
  <si>
    <t>0x148</t>
  </si>
  <si>
    <t>最大单体电压[mV]</t>
  </si>
  <si>
    <t>mV</t>
  </si>
  <si>
    <t>最大单体电压</t>
  </si>
  <si>
    <t>0x149</t>
  </si>
  <si>
    <t>最大单体电压模组位置</t>
  </si>
  <si>
    <t>NAN(1开始)</t>
  </si>
  <si>
    <t>高字节表示模组位置(1开始)、低字节表示模组内索引(1开始)、</t>
  </si>
  <si>
    <t>最大单体电压模组内位置</t>
  </si>
  <si>
    <t>0x14B</t>
  </si>
  <si>
    <t>最小单体电压[mV]</t>
  </si>
  <si>
    <t>最小单体电压</t>
  </si>
  <si>
    <t>0x14C</t>
  </si>
  <si>
    <t>最小单体电压模组位置</t>
  </si>
  <si>
    <t>最小单体电压模组内位置</t>
  </si>
  <si>
    <t>0x141</t>
  </si>
  <si>
    <t>系统压差[mV]</t>
  </si>
  <si>
    <t>0x14E</t>
  </si>
  <si>
    <t>最大单体温度[0.1℃]</t>
  </si>
  <si>
    <t>0.1℃</t>
  </si>
  <si>
    <t>0x14F</t>
  </si>
  <si>
    <t>最大单体温度模组位置</t>
  </si>
  <si>
    <t>最大单体温度模组内位置</t>
  </si>
  <si>
    <t>0x151</t>
  </si>
  <si>
    <t>最小单体温度[0.1℃]</t>
  </si>
  <si>
    <t>0x152</t>
  </si>
  <si>
    <t>最小单体温度模组位置</t>
  </si>
  <si>
    <t>最小单体温度模组内位置</t>
  </si>
  <si>
    <t>0x142</t>
  </si>
  <si>
    <t>系统温差[0.1℃]</t>
  </si>
  <si>
    <t>0x0</t>
  </si>
  <si>
    <t>充电继电器回采状态[待适配]</t>
  </si>
  <si>
    <t>NAN</t>
  </si>
  <si>
    <t>待适配</t>
  </si>
  <si>
    <t>放电继电器回采状态[待适配]</t>
  </si>
  <si>
    <t>0x114</t>
  </si>
  <si>
    <t>最严重告警等级</t>
  </si>
  <si>
    <t>告警放电继电器关联</t>
  </si>
  <si>
    <t>bit0-bit1 放电继电器
bit2-bit3 停机
bit4-bit5 充电继电器</t>
  </si>
  <si>
    <t>告警停机关联</t>
  </si>
  <si>
    <t>告充电继电器关联</t>
  </si>
  <si>
    <t>0x83002</t>
  </si>
  <si>
    <t>BAU控制命令</t>
  </si>
  <si>
    <t>0-默认 1-上电 2-下电 3-休眠</t>
  </si>
  <si>
    <t>0xC</t>
  </si>
  <si>
    <t>系统运行状态</t>
  </si>
  <si>
    <t>0-初始、1-自测、2、准备、3、预充、4-高压待机、5-放电、6-充电，7-放空、8-充满、9-错误、10-切断、11-休眠</t>
  </si>
  <si>
    <t>0x1C2</t>
  </si>
  <si>
    <t>PURE_SOC</t>
  </si>
  <si>
    <t>0.1%</t>
  </si>
  <si>
    <t>纯AH积分SOC</t>
  </si>
  <si>
    <t>0x1C3</t>
  </si>
  <si>
    <t>REVISE_SOC</t>
  </si>
  <si>
    <t>修正SOC</t>
  </si>
  <si>
    <t>0x1C4</t>
  </si>
  <si>
    <t>REVISE_SOC_TEMP</t>
  </si>
  <si>
    <t>修正温度SOC</t>
  </si>
  <si>
    <t>0x1C0</t>
  </si>
  <si>
    <t>CELL_MAX_SOC</t>
  </si>
  <si>
    <t>0x1C1</t>
  </si>
  <si>
    <t>CELL_MIN_SOC</t>
  </si>
  <si>
    <t>0x1C6</t>
  </si>
  <si>
    <t>CELL_MAX_SOC_TEMP</t>
  </si>
  <si>
    <t>0x1C5</t>
  </si>
  <si>
    <t>CELL_MIN_SOC_TEMP</t>
  </si>
  <si>
    <t>0x1C7</t>
  </si>
  <si>
    <t>FUZZY_SOC</t>
  </si>
  <si>
    <t>0x10</t>
  </si>
  <si>
    <t>系统SOC</t>
  </si>
  <si>
    <t>0x12</t>
  </si>
  <si>
    <t>显示SOC</t>
  </si>
  <si>
    <t>0x90801</t>
  </si>
  <si>
    <t>电池充电AH数[0.01AH]</t>
  </si>
  <si>
    <t>一个循环清零</t>
  </si>
  <si>
    <t>0x90802</t>
  </si>
  <si>
    <t>电池放电AH数[0.01AH]</t>
  </si>
  <si>
    <t>0x90803</t>
  </si>
  <si>
    <t>累计充电次数</t>
  </si>
  <si>
    <t>0x90804</t>
  </si>
  <si>
    <t>累计放电次数</t>
  </si>
  <si>
    <t>0x1FF</t>
  </si>
  <si>
    <t>剩余充电时间[S]</t>
  </si>
  <si>
    <t>S</t>
  </si>
  <si>
    <t>0x200</t>
  </si>
  <si>
    <t>剩余放电时间[S]</t>
  </si>
  <si>
    <t>0x9084C</t>
  </si>
  <si>
    <t>实际可用容量</t>
  </si>
  <si>
    <t>0.01AH</t>
  </si>
  <si>
    <t>0x9045D</t>
  </si>
  <si>
    <t>额定容量</t>
  </si>
  <si>
    <t>0.1AH</t>
  </si>
  <si>
    <t>0x11</t>
  </si>
  <si>
    <t>系统SOH</t>
  </si>
  <si>
    <t>0x1B6</t>
  </si>
  <si>
    <t>显示SOH</t>
  </si>
  <si>
    <t>0x90876</t>
  </si>
  <si>
    <t>温度修正后容量高字节</t>
  </si>
  <si>
    <t>0x90877</t>
  </si>
  <si>
    <t>温度修正后容量高低字节</t>
  </si>
  <si>
    <t>0x90878</t>
  </si>
  <si>
    <t>温度修正后寿命高字节</t>
  </si>
  <si>
    <t>0.1MIN</t>
  </si>
  <si>
    <t>0x90879</t>
  </si>
  <si>
    <t>温度修正后寿命低字节</t>
  </si>
  <si>
    <t>0x15</t>
  </si>
  <si>
    <t>系统SOE</t>
  </si>
  <si>
    <t>0x1F</t>
  </si>
  <si>
    <t>显示SOE</t>
  </si>
  <si>
    <t>0x252</t>
  </si>
  <si>
    <t>剩余可放电[0.01KWH]</t>
  </si>
  <si>
    <t>0.01KWH</t>
  </si>
  <si>
    <t>0x253</t>
  </si>
  <si>
    <t>剩余可充电[0.01KWH]</t>
  </si>
  <si>
    <t>0x1FD</t>
  </si>
  <si>
    <t>单次充电电量[0.01KWH]</t>
  </si>
  <si>
    <t>0x1FE</t>
  </si>
  <si>
    <t>单次放电电量[0.01KWH]</t>
  </si>
  <si>
    <t>0x90886</t>
  </si>
  <si>
    <t>累计充电电量高字节[0.01KWH]</t>
  </si>
  <si>
    <t>0x90885</t>
  </si>
  <si>
    <t>累计充电电量低字节[0.01KWH]</t>
  </si>
  <si>
    <t>0x90888</t>
  </si>
  <si>
    <t>累计放电电量高字节[0.01KWH]</t>
  </si>
  <si>
    <t>0x90887</t>
  </si>
  <si>
    <t>累计放电电量低字节[0.01KWH]</t>
  </si>
  <si>
    <t>0x1A6</t>
  </si>
  <si>
    <t>2S最大允许放电功率[w]</t>
  </si>
  <si>
    <t>w</t>
  </si>
  <si>
    <t>0x1AA</t>
  </si>
  <si>
    <t>10S最大允许放电功率[w]</t>
  </si>
  <si>
    <t>0x1AE</t>
  </si>
  <si>
    <t>持续最大允许放电功率[w]</t>
  </si>
  <si>
    <t>0x1A5</t>
  </si>
  <si>
    <t>2S最大允许放电电流[0.1A]</t>
  </si>
  <si>
    <t>0x1A9</t>
  </si>
  <si>
    <t>10S最大允许放电电流[0.1A]</t>
  </si>
  <si>
    <t>0x1AD</t>
  </si>
  <si>
    <t>持续最大允许放电电流[0.1A]</t>
  </si>
  <si>
    <t>0x1A8</t>
  </si>
  <si>
    <t>2S最大允许充电功率[w]</t>
  </si>
  <si>
    <t>0x1AC</t>
  </si>
  <si>
    <t>10S最大允许充电功率[w]</t>
  </si>
  <si>
    <t>0x1AF</t>
  </si>
  <si>
    <t>持续最大允许充电功率[w]</t>
  </si>
  <si>
    <t>0x1A7</t>
  </si>
  <si>
    <t>2S最大允许充电电流[0.1A]</t>
  </si>
  <si>
    <t>0x1AB</t>
  </si>
  <si>
    <t>10S最大允许充电电流[0.1A]</t>
  </si>
  <si>
    <t>0x1B0</t>
  </si>
  <si>
    <t>持续最大允许充电电流[0.1A]</t>
  </si>
  <si>
    <t>0x1BE</t>
  </si>
  <si>
    <t>最大单体电压对应OCV查表[0.1%]</t>
  </si>
  <si>
    <t>0x1BF</t>
  </si>
  <si>
    <t>最小单体电压对应OCV查表[0.1%]</t>
  </si>
  <si>
    <t>0x1CA</t>
  </si>
  <si>
    <t>OCV更新次数</t>
  </si>
  <si>
    <t>0x1CB</t>
  </si>
  <si>
    <t>OCV无法更新原因</t>
  </si>
  <si>
    <t>0x211</t>
  </si>
  <si>
    <t>SOC定期下降标志位</t>
  </si>
  <si>
    <t>0x1C8</t>
  </si>
  <si>
    <t>满充满放标志位</t>
  </si>
  <si>
    <t>0-默认；1-满充；2-满放</t>
  </si>
  <si>
    <t>0x1C9</t>
  </si>
  <si>
    <t>满充标志位</t>
  </si>
  <si>
    <t>0-未满充；1满充</t>
  </si>
  <si>
    <t>0x194</t>
  </si>
  <si>
    <t>BMU编制标志位</t>
  </si>
  <si>
    <t>0-未完成，1-编制成功，2-编制失败，3-编制通过还未收到报文，4-报文以收到，单总压不正确</t>
  </si>
  <si>
    <t>0x90889</t>
  </si>
  <si>
    <t>日累计电量记录时间</t>
  </si>
  <si>
    <t>[高字节月份，低字节天]</t>
  </si>
  <si>
    <t>0x9088A</t>
  </si>
  <si>
    <t>日累计充电电量</t>
  </si>
  <si>
    <t>0.1KWH</t>
  </si>
  <si>
    <t>0x9088B</t>
  </si>
  <si>
    <t>日累计放电电量</t>
  </si>
  <si>
    <t>0x9088C</t>
  </si>
  <si>
    <t>日累计充电容量</t>
  </si>
  <si>
    <t>0x9088D</t>
  </si>
  <si>
    <t>日累计放电容量</t>
  </si>
  <si>
    <t>0x90401</t>
  </si>
  <si>
    <t>系统模组个数</t>
  </si>
  <si>
    <t>0x90402</t>
  </si>
  <si>
    <t>每个模组AFE数</t>
  </si>
  <si>
    <t>0x90446</t>
  </si>
  <si>
    <t>均衡启动压差[mV]</t>
  </si>
  <si>
    <t>mv</t>
  </si>
  <si>
    <t>0x90447</t>
  </si>
  <si>
    <t>均衡停止压差[mV]</t>
  </si>
  <si>
    <t>0x9044A</t>
  </si>
  <si>
    <t>均衡启动电压[mV]</t>
  </si>
  <si>
    <t>0x9044B</t>
  </si>
  <si>
    <t>均衡保护电压上限[mV]</t>
  </si>
  <si>
    <t>0x9044C</t>
  </si>
  <si>
    <t>均衡保护电压下限[mV]</t>
  </si>
  <si>
    <t>0x9044D</t>
  </si>
  <si>
    <t>均衡保护温度上限[mV]</t>
  </si>
  <si>
    <t>0x9044E</t>
  </si>
  <si>
    <t>均衡保护温度下限[mV]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</si>
</sst>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0" fontId="1" fillId="3" borderId="1" xfId="0" applyFont="1" applyFill="1" applyBorder="1">
      <alignment vertical="center"/>
    </xf>
    <xf numFmtId="49" fontId="1" fillId="3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>
      <alignment vertical="center"/>
    </xf>
    <xf numFmtId="49" fontId="0" fillId="4" borderId="1" xfId="0" applyNumberFormat="1" applyFill="1" applyBorder="1">
      <alignment vertical="center"/>
    </xf>
    <xf numFmtId="10" fontId="0" fillId="4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49" fontId="0" fillId="6" borderId="1" xfId="0" applyNumberFormat="1" applyFill="1" applyBorder="1">
      <alignment vertical="center"/>
    </xf>
    <xf numFmtId="0" fontId="0" fillId="7" borderId="1" xfId="0" applyFill="1" applyBorder="1">
      <alignment vertical="center"/>
    </xf>
    <xf numFmtId="49" fontId="0" fillId="7" borderId="1" xfId="0" applyNumberFormat="1" applyFill="1" applyBorder="1">
      <alignment vertical="center"/>
    </xf>
    <xf numFmtId="0" fontId="0" fillId="8" borderId="1" xfId="0" applyFill="1" applyBorder="1">
      <alignment vertical="center"/>
    </xf>
    <xf numFmtId="49" fontId="0" fillId="8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49" fontId="0" fillId="9" borderId="1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"/>
  <sheetViews>
    <sheetView tabSelected="1" zoomScale="85" zoomScaleNormal="85" workbookViewId="0">
      <pane ySplit="1" topLeftCell="A2" activePane="bottomLeft" state="frozen"/>
      <selection/>
      <selection pane="bottomLeft" activeCell="A3" sqref="A3:C4"/>
    </sheetView>
  </sheetViews>
  <sheetFormatPr defaultColWidth="9" defaultRowHeight="25" customHeight="1"/>
  <cols>
    <col min="1" max="1" width="19.1111111111111" customWidth="1"/>
    <col min="2" max="2" width="32.8796296296296" customWidth="1"/>
    <col min="3" max="3" width="75.8888888888889" style="2" customWidth="1"/>
    <col min="4" max="4" width="60" customWidth="1"/>
    <col min="5" max="5" width="13" customWidth="1"/>
    <col min="6" max="6" width="16" customWidth="1"/>
    <col min="7" max="7" width="16.3333333333333" customWidth="1"/>
    <col min="8" max="8" width="29.5555555555556" customWidth="1"/>
    <col min="9" max="9" width="18.2222222222222" customWidth="1"/>
    <col min="10" max="10" width="15.6666666666667" customWidth="1"/>
    <col min="11" max="11" width="20.8796296296296" customWidth="1"/>
    <col min="12" max="12" width="25.7407407407407" customWidth="1"/>
  </cols>
  <sheetData>
    <row r="1" customHeight="1" spans="1:1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Height="1" spans="1:12">
      <c r="A2" s="5" t="s">
        <v>12</v>
      </c>
      <c r="B2" s="5" t="s">
        <v>13</v>
      </c>
      <c r="C2" s="6" t="s">
        <v>14</v>
      </c>
      <c r="D2" s="5" t="s">
        <v>15</v>
      </c>
      <c r="E2" s="5">
        <v>0</v>
      </c>
      <c r="F2" s="5">
        <v>0</v>
      </c>
      <c r="G2" s="5">
        <v>1</v>
      </c>
      <c r="H2" s="5">
        <v>1</v>
      </c>
      <c r="I2" s="5">
        <v>0.1</v>
      </c>
      <c r="J2" s="5">
        <v>0</v>
      </c>
      <c r="K2" s="5">
        <v>16</v>
      </c>
      <c r="L2" s="5">
        <v>1</v>
      </c>
    </row>
    <row r="3" customHeight="1" spans="1:12">
      <c r="A3" s="5" t="s">
        <v>16</v>
      </c>
      <c r="B3" s="5" t="s">
        <v>17</v>
      </c>
      <c r="C3" s="6" t="s">
        <v>14</v>
      </c>
      <c r="D3" s="5" t="s">
        <v>15</v>
      </c>
      <c r="E3" s="5">
        <v>1</v>
      </c>
      <c r="F3" s="5">
        <v>0</v>
      </c>
      <c r="G3" s="5">
        <v>1</v>
      </c>
      <c r="H3" s="5">
        <v>1</v>
      </c>
      <c r="I3" s="5">
        <v>0.1</v>
      </c>
      <c r="J3" s="5">
        <v>0</v>
      </c>
      <c r="K3" s="5">
        <v>16</v>
      </c>
      <c r="L3" s="5">
        <v>1</v>
      </c>
    </row>
    <row r="4" customHeight="1" spans="1:12">
      <c r="A4" s="5" t="s">
        <v>18</v>
      </c>
      <c r="B4" s="5" t="s">
        <v>19</v>
      </c>
      <c r="C4" s="6" t="s">
        <v>14</v>
      </c>
      <c r="D4" s="5" t="s">
        <v>15</v>
      </c>
      <c r="E4" s="5">
        <v>2</v>
      </c>
      <c r="F4" s="5">
        <v>0</v>
      </c>
      <c r="G4" s="5">
        <v>1</v>
      </c>
      <c r="H4" s="5">
        <v>1</v>
      </c>
      <c r="I4" s="5">
        <v>0.1</v>
      </c>
      <c r="J4" s="5">
        <v>0</v>
      </c>
      <c r="K4" s="5">
        <v>16</v>
      </c>
      <c r="L4" s="5">
        <v>1</v>
      </c>
    </row>
    <row r="5" customHeight="1" spans="1:12">
      <c r="A5" s="5" t="s">
        <v>20</v>
      </c>
      <c r="B5" s="5" t="s">
        <v>21</v>
      </c>
      <c r="C5" s="6" t="s">
        <v>22</v>
      </c>
      <c r="D5" s="5" t="s">
        <v>23</v>
      </c>
      <c r="E5" s="5">
        <v>3</v>
      </c>
      <c r="F5" s="5">
        <v>0</v>
      </c>
      <c r="G5" s="5">
        <v>1</v>
      </c>
      <c r="H5" s="5">
        <v>1</v>
      </c>
      <c r="I5" s="5">
        <v>0.1</v>
      </c>
      <c r="J5" s="5">
        <v>0</v>
      </c>
      <c r="K5" s="5">
        <v>16</v>
      </c>
      <c r="L5" s="5">
        <v>0</v>
      </c>
    </row>
    <row r="6" customHeight="1" spans="1:12">
      <c r="A6" s="5" t="s">
        <v>24</v>
      </c>
      <c r="B6" s="5" t="s">
        <v>25</v>
      </c>
      <c r="C6" s="6" t="s">
        <v>22</v>
      </c>
      <c r="D6" s="5" t="s">
        <v>23</v>
      </c>
      <c r="E6" s="5">
        <v>4</v>
      </c>
      <c r="F6" s="5">
        <v>0</v>
      </c>
      <c r="G6" s="5">
        <v>1</v>
      </c>
      <c r="H6" s="5">
        <v>1</v>
      </c>
      <c r="I6" s="5">
        <v>0.1</v>
      </c>
      <c r="J6" s="5">
        <v>0</v>
      </c>
      <c r="K6" s="5">
        <v>16</v>
      </c>
      <c r="L6" s="5">
        <v>0</v>
      </c>
    </row>
    <row r="7" customHeight="1" spans="1:12">
      <c r="A7" s="5" t="s">
        <v>26</v>
      </c>
      <c r="B7" s="5" t="s">
        <v>27</v>
      </c>
      <c r="C7" s="6" t="s">
        <v>22</v>
      </c>
      <c r="D7" s="5" t="s">
        <v>23</v>
      </c>
      <c r="E7" s="5">
        <v>5</v>
      </c>
      <c r="F7" s="5">
        <v>0</v>
      </c>
      <c r="G7" s="5">
        <v>1</v>
      </c>
      <c r="H7" s="5">
        <v>1</v>
      </c>
      <c r="I7" s="5">
        <v>0.1</v>
      </c>
      <c r="J7" s="5">
        <v>0</v>
      </c>
      <c r="K7" s="5">
        <v>16</v>
      </c>
      <c r="L7" s="5">
        <v>0</v>
      </c>
    </row>
    <row r="8" customHeight="1" spans="1:12">
      <c r="A8" s="5" t="s">
        <v>28</v>
      </c>
      <c r="B8" s="5" t="s">
        <v>29</v>
      </c>
      <c r="C8" s="6" t="s">
        <v>30</v>
      </c>
      <c r="D8" s="5" t="s">
        <v>31</v>
      </c>
      <c r="E8" s="5">
        <v>6</v>
      </c>
      <c r="F8" s="5">
        <v>0</v>
      </c>
      <c r="G8" s="5">
        <v>1</v>
      </c>
      <c r="H8" s="5">
        <v>1</v>
      </c>
      <c r="I8" s="5">
        <v>0.1</v>
      </c>
      <c r="J8" s="5">
        <v>0</v>
      </c>
      <c r="K8" s="5">
        <v>16</v>
      </c>
      <c r="L8" s="5">
        <v>0</v>
      </c>
    </row>
    <row r="9" customHeight="1" spans="1:12">
      <c r="A9" s="5" t="s">
        <v>32</v>
      </c>
      <c r="B9" s="5" t="s">
        <v>33</v>
      </c>
      <c r="C9" s="6" t="s">
        <v>34</v>
      </c>
      <c r="D9" s="5" t="s">
        <v>35</v>
      </c>
      <c r="E9" s="5">
        <v>7</v>
      </c>
      <c r="F9" s="5">
        <v>0</v>
      </c>
      <c r="G9" s="5">
        <v>1</v>
      </c>
      <c r="H9" s="5">
        <v>1</v>
      </c>
      <c r="I9" s="5">
        <v>1</v>
      </c>
      <c r="J9" s="5">
        <v>8</v>
      </c>
      <c r="K9" s="5">
        <v>16</v>
      </c>
      <c r="L9" s="5">
        <v>0</v>
      </c>
    </row>
    <row r="10" customHeight="1" spans="1:12">
      <c r="A10" s="5" t="s">
        <v>32</v>
      </c>
      <c r="B10" s="5" t="s">
        <v>36</v>
      </c>
      <c r="C10" s="6" t="s">
        <v>34</v>
      </c>
      <c r="D10" s="5" t="s">
        <v>35</v>
      </c>
      <c r="E10" s="5">
        <v>8</v>
      </c>
      <c r="F10" s="5">
        <v>0</v>
      </c>
      <c r="G10" s="5">
        <v>1</v>
      </c>
      <c r="H10" s="5">
        <v>1</v>
      </c>
      <c r="I10" s="5">
        <v>1</v>
      </c>
      <c r="J10" s="5">
        <v>0</v>
      </c>
      <c r="K10" s="5">
        <v>8</v>
      </c>
      <c r="L10" s="5">
        <v>0</v>
      </c>
    </row>
    <row r="11" customHeight="1" spans="1:12">
      <c r="A11" s="5" t="s">
        <v>37</v>
      </c>
      <c r="B11" s="5" t="s">
        <v>38</v>
      </c>
      <c r="C11" s="6" t="s">
        <v>30</v>
      </c>
      <c r="D11" s="5" t="s">
        <v>39</v>
      </c>
      <c r="E11" s="5">
        <v>9</v>
      </c>
      <c r="F11" s="5">
        <v>0</v>
      </c>
      <c r="G11" s="5">
        <v>1</v>
      </c>
      <c r="H11" s="5">
        <v>1</v>
      </c>
      <c r="I11" s="5">
        <v>1</v>
      </c>
      <c r="J11" s="5">
        <v>0</v>
      </c>
      <c r="K11" s="5">
        <v>16</v>
      </c>
      <c r="L11" s="5">
        <v>0</v>
      </c>
    </row>
    <row r="12" customHeight="1" spans="1:12">
      <c r="A12" s="5" t="s">
        <v>40</v>
      </c>
      <c r="B12" s="5" t="s">
        <v>41</v>
      </c>
      <c r="C12" s="6" t="s">
        <v>34</v>
      </c>
      <c r="D12" s="5" t="s">
        <v>35</v>
      </c>
      <c r="E12" s="5">
        <v>10</v>
      </c>
      <c r="F12" s="5">
        <v>0</v>
      </c>
      <c r="G12" s="5">
        <v>1</v>
      </c>
      <c r="H12" s="5">
        <v>1</v>
      </c>
      <c r="I12" s="5">
        <v>1</v>
      </c>
      <c r="J12" s="5">
        <v>8</v>
      </c>
      <c r="K12" s="5">
        <v>16</v>
      </c>
      <c r="L12" s="5">
        <v>0</v>
      </c>
    </row>
    <row r="13" customHeight="1" spans="1:12">
      <c r="A13" s="5" t="s">
        <v>40</v>
      </c>
      <c r="B13" s="5" t="s">
        <v>42</v>
      </c>
      <c r="C13" s="6" t="s">
        <v>34</v>
      </c>
      <c r="D13" s="5" t="s">
        <v>35</v>
      </c>
      <c r="E13" s="5">
        <v>11</v>
      </c>
      <c r="F13" s="5">
        <v>0</v>
      </c>
      <c r="G13" s="5">
        <v>1</v>
      </c>
      <c r="H13" s="5">
        <v>1</v>
      </c>
      <c r="I13" s="5">
        <v>1</v>
      </c>
      <c r="J13" s="5">
        <v>0</v>
      </c>
      <c r="K13" s="5">
        <v>8</v>
      </c>
      <c r="L13" s="5">
        <v>0</v>
      </c>
    </row>
    <row r="14" customHeight="1" spans="1:12">
      <c r="A14" s="5" t="s">
        <v>43</v>
      </c>
      <c r="B14" s="5" t="s">
        <v>44</v>
      </c>
      <c r="C14" s="6" t="s">
        <v>30</v>
      </c>
      <c r="D14" s="5"/>
      <c r="E14" s="5">
        <v>12</v>
      </c>
      <c r="F14" s="5">
        <v>0</v>
      </c>
      <c r="G14" s="5">
        <v>1</v>
      </c>
      <c r="H14" s="5">
        <v>1</v>
      </c>
      <c r="I14" s="5">
        <v>1</v>
      </c>
      <c r="J14" s="5">
        <v>0</v>
      </c>
      <c r="K14" s="5">
        <v>16</v>
      </c>
      <c r="L14" s="5">
        <v>0</v>
      </c>
    </row>
    <row r="15" customHeight="1" spans="1:12">
      <c r="A15" s="5" t="s">
        <v>45</v>
      </c>
      <c r="B15" s="5" t="s">
        <v>46</v>
      </c>
      <c r="C15" s="6" t="s">
        <v>47</v>
      </c>
      <c r="D15" s="5"/>
      <c r="E15" s="5">
        <v>13</v>
      </c>
      <c r="F15" s="5">
        <v>0</v>
      </c>
      <c r="G15" s="5">
        <v>1</v>
      </c>
      <c r="H15" s="5">
        <v>1</v>
      </c>
      <c r="I15" s="5">
        <v>0.1</v>
      </c>
      <c r="J15" s="5">
        <v>0</v>
      </c>
      <c r="K15" s="5">
        <v>16</v>
      </c>
      <c r="L15" s="5">
        <v>1</v>
      </c>
    </row>
    <row r="16" customHeight="1" spans="1:12">
      <c r="A16" s="5" t="s">
        <v>48</v>
      </c>
      <c r="B16" s="5" t="s">
        <v>49</v>
      </c>
      <c r="C16" s="6" t="s">
        <v>34</v>
      </c>
      <c r="D16" s="5"/>
      <c r="E16" s="5">
        <v>14</v>
      </c>
      <c r="F16" s="5">
        <v>0</v>
      </c>
      <c r="G16" s="5">
        <v>1</v>
      </c>
      <c r="H16" s="5">
        <v>1</v>
      </c>
      <c r="I16" s="5">
        <v>1</v>
      </c>
      <c r="J16" s="5">
        <v>8</v>
      </c>
      <c r="K16" s="5">
        <v>16</v>
      </c>
      <c r="L16" s="5">
        <v>0</v>
      </c>
    </row>
    <row r="17" customHeight="1" spans="1:12">
      <c r="A17" s="5" t="s">
        <v>48</v>
      </c>
      <c r="B17" s="5" t="s">
        <v>50</v>
      </c>
      <c r="C17" s="6" t="s">
        <v>34</v>
      </c>
      <c r="D17" s="5"/>
      <c r="E17" s="5">
        <v>15</v>
      </c>
      <c r="F17" s="5">
        <v>0</v>
      </c>
      <c r="G17" s="5">
        <v>1</v>
      </c>
      <c r="H17" s="5">
        <v>1</v>
      </c>
      <c r="I17" s="5">
        <v>1</v>
      </c>
      <c r="J17" s="5">
        <v>0</v>
      </c>
      <c r="K17" s="5">
        <v>8</v>
      </c>
      <c r="L17" s="5">
        <v>0</v>
      </c>
    </row>
    <row r="18" customHeight="1" spans="1:12">
      <c r="A18" s="5" t="s">
        <v>51</v>
      </c>
      <c r="B18" s="5" t="s">
        <v>52</v>
      </c>
      <c r="C18" s="6" t="s">
        <v>47</v>
      </c>
      <c r="D18" s="5"/>
      <c r="E18" s="5">
        <v>16</v>
      </c>
      <c r="F18" s="5">
        <v>0</v>
      </c>
      <c r="G18" s="5">
        <v>1</v>
      </c>
      <c r="H18" s="5">
        <v>1</v>
      </c>
      <c r="I18" s="5">
        <v>0.1</v>
      </c>
      <c r="J18" s="5">
        <v>0</v>
      </c>
      <c r="K18" s="5">
        <v>16</v>
      </c>
      <c r="L18" s="5">
        <v>1</v>
      </c>
    </row>
    <row r="19" customHeight="1" spans="1:12">
      <c r="A19" s="5" t="s">
        <v>53</v>
      </c>
      <c r="B19" s="5" t="s">
        <v>54</v>
      </c>
      <c r="C19" s="6" t="s">
        <v>34</v>
      </c>
      <c r="D19" s="5"/>
      <c r="E19" s="5">
        <v>17</v>
      </c>
      <c r="F19" s="5">
        <v>0</v>
      </c>
      <c r="G19" s="5">
        <v>1</v>
      </c>
      <c r="H19" s="5">
        <v>1</v>
      </c>
      <c r="I19" s="5">
        <v>1</v>
      </c>
      <c r="J19" s="5">
        <v>8</v>
      </c>
      <c r="K19" s="5">
        <v>16</v>
      </c>
      <c r="L19" s="5">
        <v>0</v>
      </c>
    </row>
    <row r="20" customHeight="1" spans="1:12">
      <c r="A20" s="5" t="s">
        <v>53</v>
      </c>
      <c r="B20" s="5" t="s">
        <v>55</v>
      </c>
      <c r="C20" s="6" t="s">
        <v>34</v>
      </c>
      <c r="D20" s="5"/>
      <c r="E20" s="5">
        <v>18</v>
      </c>
      <c r="F20" s="5">
        <v>0</v>
      </c>
      <c r="G20" s="5">
        <v>1</v>
      </c>
      <c r="H20" s="5">
        <v>1</v>
      </c>
      <c r="I20" s="5">
        <v>1</v>
      </c>
      <c r="J20" s="5">
        <v>0</v>
      </c>
      <c r="K20" s="5">
        <v>8</v>
      </c>
      <c r="L20" s="5">
        <v>0</v>
      </c>
    </row>
    <row r="21" customHeight="1" spans="1:12">
      <c r="A21" s="5" t="s">
        <v>56</v>
      </c>
      <c r="B21" s="5" t="s">
        <v>57</v>
      </c>
      <c r="C21" s="6" t="s">
        <v>47</v>
      </c>
      <c r="D21" s="5"/>
      <c r="E21" s="5">
        <v>19</v>
      </c>
      <c r="F21" s="5">
        <v>0</v>
      </c>
      <c r="G21" s="5">
        <v>1</v>
      </c>
      <c r="H21" s="5">
        <v>1</v>
      </c>
      <c r="I21" s="5">
        <v>0.1</v>
      </c>
      <c r="J21" s="5">
        <v>0</v>
      </c>
      <c r="K21" s="5">
        <v>16</v>
      </c>
      <c r="L21" s="5">
        <v>0</v>
      </c>
    </row>
    <row r="22" customHeight="1" spans="1:12">
      <c r="A22" s="5" t="s">
        <v>58</v>
      </c>
      <c r="B22" s="5" t="s">
        <v>59</v>
      </c>
      <c r="C22" s="6" t="s">
        <v>60</v>
      </c>
      <c r="D22" s="5" t="s">
        <v>61</v>
      </c>
      <c r="E22" s="5">
        <v>20</v>
      </c>
      <c r="F22" s="5">
        <v>0</v>
      </c>
      <c r="G22" s="5">
        <v>1</v>
      </c>
      <c r="H22" s="5">
        <v>1</v>
      </c>
      <c r="I22" s="5">
        <v>0.1</v>
      </c>
      <c r="J22" s="5">
        <v>0</v>
      </c>
      <c r="K22" s="5">
        <v>16</v>
      </c>
      <c r="L22" s="5">
        <v>0</v>
      </c>
    </row>
    <row r="23" customHeight="1" spans="1:12">
      <c r="A23" s="5" t="s">
        <v>58</v>
      </c>
      <c r="B23" s="5" t="s">
        <v>62</v>
      </c>
      <c r="C23" s="6" t="s">
        <v>60</v>
      </c>
      <c r="D23" s="5" t="s">
        <v>61</v>
      </c>
      <c r="E23" s="5">
        <v>21</v>
      </c>
      <c r="F23" s="5">
        <v>0</v>
      </c>
      <c r="G23" s="5">
        <v>1</v>
      </c>
      <c r="H23" s="5">
        <v>1</v>
      </c>
      <c r="I23" s="5">
        <v>0.1</v>
      </c>
      <c r="J23" s="5">
        <v>0</v>
      </c>
      <c r="K23" s="5">
        <v>16</v>
      </c>
      <c r="L23" s="5">
        <v>0</v>
      </c>
    </row>
    <row r="24" customHeight="1" spans="1:12">
      <c r="A24" s="5" t="s">
        <v>63</v>
      </c>
      <c r="B24" s="5" t="s">
        <v>64</v>
      </c>
      <c r="C24" s="6" t="s">
        <v>60</v>
      </c>
      <c r="D24" s="5"/>
      <c r="E24" s="5">
        <v>22</v>
      </c>
      <c r="F24" s="5">
        <v>0</v>
      </c>
      <c r="G24" s="5">
        <v>1</v>
      </c>
      <c r="H24" s="5">
        <v>1</v>
      </c>
      <c r="I24" s="5">
        <v>1</v>
      </c>
      <c r="J24" s="5">
        <v>0</v>
      </c>
      <c r="K24" s="5">
        <v>8</v>
      </c>
      <c r="L24" s="5">
        <v>0</v>
      </c>
    </row>
    <row r="25" ht="96" customHeight="1" spans="1:12">
      <c r="A25" s="5" t="s">
        <v>63</v>
      </c>
      <c r="B25" s="5" t="s">
        <v>65</v>
      </c>
      <c r="C25" s="6" t="s">
        <v>60</v>
      </c>
      <c r="D25" s="7" t="s">
        <v>66</v>
      </c>
      <c r="E25" s="5">
        <v>23</v>
      </c>
      <c r="F25" s="5">
        <v>0</v>
      </c>
      <c r="G25" s="5">
        <v>1</v>
      </c>
      <c r="H25" s="5">
        <v>1</v>
      </c>
      <c r="I25" s="5">
        <v>1</v>
      </c>
      <c r="J25" s="5">
        <v>8</v>
      </c>
      <c r="K25" s="5">
        <v>2</v>
      </c>
      <c r="L25" s="5">
        <v>0</v>
      </c>
    </row>
    <row r="26" customHeight="1" spans="1:12">
      <c r="A26" s="5" t="s">
        <v>63</v>
      </c>
      <c r="B26" s="5" t="s">
        <v>67</v>
      </c>
      <c r="C26" s="6" t="s">
        <v>60</v>
      </c>
      <c r="D26" s="5"/>
      <c r="E26" s="5">
        <v>24</v>
      </c>
      <c r="F26" s="5">
        <v>0</v>
      </c>
      <c r="G26" s="5">
        <v>1</v>
      </c>
      <c r="H26" s="5">
        <v>1</v>
      </c>
      <c r="I26" s="5">
        <v>1</v>
      </c>
      <c r="J26" s="5">
        <v>10</v>
      </c>
      <c r="K26" s="5">
        <v>2</v>
      </c>
      <c r="L26" s="5">
        <v>0</v>
      </c>
    </row>
    <row r="27" customHeight="1" spans="1:12">
      <c r="A27" s="5" t="s">
        <v>63</v>
      </c>
      <c r="B27" s="5" t="s">
        <v>68</v>
      </c>
      <c r="C27" s="6" t="s">
        <v>60</v>
      </c>
      <c r="D27" s="5"/>
      <c r="E27" s="5">
        <v>25</v>
      </c>
      <c r="F27" s="5">
        <v>0</v>
      </c>
      <c r="G27" s="5">
        <v>1</v>
      </c>
      <c r="H27" s="5">
        <v>1</v>
      </c>
      <c r="I27" s="5">
        <v>1</v>
      </c>
      <c r="J27" s="5">
        <v>12</v>
      </c>
      <c r="K27" s="5">
        <v>2</v>
      </c>
      <c r="L27" s="5">
        <v>0</v>
      </c>
    </row>
    <row r="28" customHeight="1" spans="1:12">
      <c r="A28" s="5" t="s">
        <v>69</v>
      </c>
      <c r="B28" s="5" t="s">
        <v>70</v>
      </c>
      <c r="C28" s="6" t="s">
        <v>71</v>
      </c>
      <c r="D28" s="5"/>
      <c r="E28" s="5">
        <v>26</v>
      </c>
      <c r="F28" s="5">
        <v>0</v>
      </c>
      <c r="G28" s="5">
        <v>1</v>
      </c>
      <c r="H28" s="5">
        <v>1</v>
      </c>
      <c r="I28" s="5">
        <v>1</v>
      </c>
      <c r="J28" s="5">
        <v>0</v>
      </c>
      <c r="K28" s="5">
        <v>16</v>
      </c>
      <c r="L28" s="5">
        <v>0</v>
      </c>
    </row>
    <row r="29" s="1" customFormat="1" customHeight="1" spans="1:12">
      <c r="A29" s="5" t="s">
        <v>72</v>
      </c>
      <c r="B29" s="5" t="s">
        <v>73</v>
      </c>
      <c r="C29" s="5" t="s">
        <v>74</v>
      </c>
      <c r="D29" s="5"/>
      <c r="E29" s="5">
        <v>27</v>
      </c>
      <c r="F29" s="5">
        <v>0</v>
      </c>
      <c r="G29" s="5">
        <v>1</v>
      </c>
      <c r="H29" s="5">
        <v>1</v>
      </c>
      <c r="I29" s="5">
        <v>1</v>
      </c>
      <c r="J29" s="5">
        <v>0</v>
      </c>
      <c r="K29" s="5">
        <v>16</v>
      </c>
      <c r="L29" s="5">
        <v>0</v>
      </c>
    </row>
    <row r="30" s="1" customFormat="1" customHeight="1" spans="1:12">
      <c r="A30" s="8" t="s">
        <v>75</v>
      </c>
      <c r="B30" s="8" t="s">
        <v>76</v>
      </c>
      <c r="C30" s="9" t="s">
        <v>77</v>
      </c>
      <c r="D30" s="8" t="s">
        <v>78</v>
      </c>
      <c r="E30" s="8">
        <v>28</v>
      </c>
      <c r="F30" s="8">
        <v>0</v>
      </c>
      <c r="G30" s="8">
        <v>1</v>
      </c>
      <c r="H30" s="8">
        <v>1</v>
      </c>
      <c r="I30" s="8">
        <v>0.1</v>
      </c>
      <c r="J30" s="8">
        <v>0</v>
      </c>
      <c r="K30" s="8">
        <v>16</v>
      </c>
      <c r="L30" s="5">
        <v>0</v>
      </c>
    </row>
    <row r="31" s="1" customFormat="1" customHeight="1" spans="1:12">
      <c r="A31" s="8" t="s">
        <v>79</v>
      </c>
      <c r="B31" s="8" t="s">
        <v>80</v>
      </c>
      <c r="C31" s="9" t="s">
        <v>77</v>
      </c>
      <c r="D31" s="8" t="s">
        <v>81</v>
      </c>
      <c r="E31" s="8">
        <v>29</v>
      </c>
      <c r="F31" s="8">
        <v>0</v>
      </c>
      <c r="G31" s="8">
        <v>1</v>
      </c>
      <c r="H31" s="8">
        <v>1</v>
      </c>
      <c r="I31" s="8">
        <v>0.1</v>
      </c>
      <c r="J31" s="8">
        <v>0</v>
      </c>
      <c r="K31" s="8">
        <v>16</v>
      </c>
      <c r="L31" s="5">
        <v>0</v>
      </c>
    </row>
    <row r="32" s="1" customFormat="1" customHeight="1" spans="1:12">
      <c r="A32" s="8" t="s">
        <v>82</v>
      </c>
      <c r="B32" s="8" t="s">
        <v>83</v>
      </c>
      <c r="C32" s="9" t="s">
        <v>77</v>
      </c>
      <c r="D32" s="8" t="s">
        <v>84</v>
      </c>
      <c r="E32" s="8">
        <v>30</v>
      </c>
      <c r="F32" s="8">
        <v>0</v>
      </c>
      <c r="G32" s="8">
        <v>1</v>
      </c>
      <c r="H32" s="8">
        <v>1</v>
      </c>
      <c r="I32" s="8">
        <v>0.1</v>
      </c>
      <c r="J32" s="8">
        <v>0</v>
      </c>
      <c r="K32" s="8">
        <v>16</v>
      </c>
      <c r="L32" s="5">
        <v>0</v>
      </c>
    </row>
    <row r="33" s="1" customFormat="1" customHeight="1" spans="1:12">
      <c r="A33" s="8" t="s">
        <v>85</v>
      </c>
      <c r="B33" s="8" t="s">
        <v>86</v>
      </c>
      <c r="C33" s="9" t="s">
        <v>77</v>
      </c>
      <c r="D33" s="8"/>
      <c r="E33" s="8">
        <v>31</v>
      </c>
      <c r="F33" s="8">
        <v>0</v>
      </c>
      <c r="G33" s="8">
        <v>1</v>
      </c>
      <c r="H33" s="8">
        <v>1</v>
      </c>
      <c r="I33" s="8">
        <v>0.1</v>
      </c>
      <c r="J33" s="8">
        <v>0</v>
      </c>
      <c r="K33" s="8">
        <v>16</v>
      </c>
      <c r="L33" s="5">
        <v>0</v>
      </c>
    </row>
    <row r="34" s="1" customFormat="1" customHeight="1" spans="1:12">
      <c r="A34" s="8" t="s">
        <v>87</v>
      </c>
      <c r="B34" s="8" t="s">
        <v>88</v>
      </c>
      <c r="C34" s="9" t="s">
        <v>77</v>
      </c>
      <c r="D34" s="8"/>
      <c r="E34" s="8">
        <v>32</v>
      </c>
      <c r="F34" s="8">
        <v>0</v>
      </c>
      <c r="G34" s="8">
        <v>1</v>
      </c>
      <c r="H34" s="8">
        <v>1</v>
      </c>
      <c r="I34" s="8">
        <v>0.1</v>
      </c>
      <c r="J34" s="8">
        <v>0</v>
      </c>
      <c r="K34" s="8">
        <v>16</v>
      </c>
      <c r="L34" s="5">
        <v>0</v>
      </c>
    </row>
    <row r="35" s="1" customFormat="1" customHeight="1" spans="1:12">
      <c r="A35" s="8" t="s">
        <v>89</v>
      </c>
      <c r="B35" s="8" t="s">
        <v>90</v>
      </c>
      <c r="C35" s="9" t="s">
        <v>77</v>
      </c>
      <c r="D35" s="8"/>
      <c r="E35" s="8">
        <v>33</v>
      </c>
      <c r="F35" s="8">
        <v>0</v>
      </c>
      <c r="G35" s="8">
        <v>1</v>
      </c>
      <c r="H35" s="8">
        <v>1</v>
      </c>
      <c r="I35" s="8">
        <v>0.1</v>
      </c>
      <c r="J35" s="8">
        <v>0</v>
      </c>
      <c r="K35" s="8">
        <v>16</v>
      </c>
      <c r="L35" s="5">
        <v>0</v>
      </c>
    </row>
    <row r="36" s="1" customFormat="1" customHeight="1" spans="1:12">
      <c r="A36" s="8" t="s">
        <v>91</v>
      </c>
      <c r="B36" s="8" t="s">
        <v>92</v>
      </c>
      <c r="C36" s="9" t="s">
        <v>77</v>
      </c>
      <c r="D36" s="8"/>
      <c r="E36" s="8">
        <v>34</v>
      </c>
      <c r="F36" s="8">
        <v>0</v>
      </c>
      <c r="G36" s="8">
        <v>1</v>
      </c>
      <c r="H36" s="8">
        <v>1</v>
      </c>
      <c r="I36" s="8">
        <v>0.1</v>
      </c>
      <c r="J36" s="8">
        <v>0</v>
      </c>
      <c r="K36" s="8">
        <v>16</v>
      </c>
      <c r="L36" s="5">
        <v>0</v>
      </c>
    </row>
    <row r="37" s="1" customFormat="1" customHeight="1" spans="1:12">
      <c r="A37" s="8" t="s">
        <v>93</v>
      </c>
      <c r="B37" s="8" t="s">
        <v>94</v>
      </c>
      <c r="C37" s="9" t="s">
        <v>77</v>
      </c>
      <c r="D37" s="8"/>
      <c r="E37" s="8">
        <v>35</v>
      </c>
      <c r="F37" s="8">
        <v>0</v>
      </c>
      <c r="G37" s="8">
        <v>1</v>
      </c>
      <c r="H37" s="8">
        <v>1</v>
      </c>
      <c r="I37" s="8">
        <v>0.1</v>
      </c>
      <c r="J37" s="8">
        <v>0</v>
      </c>
      <c r="K37" s="8">
        <v>16</v>
      </c>
      <c r="L37" s="5">
        <v>0</v>
      </c>
    </row>
    <row r="38" s="1" customFormat="1" customHeight="1" spans="1:12">
      <c r="A38" s="10" t="s">
        <v>95</v>
      </c>
      <c r="B38" s="10" t="s">
        <v>96</v>
      </c>
      <c r="C38" s="9" t="s">
        <v>77</v>
      </c>
      <c r="D38" s="8"/>
      <c r="E38" s="8">
        <v>36</v>
      </c>
      <c r="F38" s="8">
        <v>0</v>
      </c>
      <c r="G38" s="8">
        <v>1</v>
      </c>
      <c r="H38" s="8">
        <v>1</v>
      </c>
      <c r="I38" s="8">
        <v>0.1</v>
      </c>
      <c r="J38" s="8">
        <v>0</v>
      </c>
      <c r="K38" s="8">
        <v>16</v>
      </c>
      <c r="L38" s="5">
        <v>0</v>
      </c>
    </row>
    <row r="39" customHeight="1" spans="1:12">
      <c r="A39" s="10" t="s">
        <v>97</v>
      </c>
      <c r="B39" s="10" t="s">
        <v>98</v>
      </c>
      <c r="C39" s="9" t="s">
        <v>77</v>
      </c>
      <c r="D39" s="8"/>
      <c r="E39" s="8">
        <v>37</v>
      </c>
      <c r="F39" s="8">
        <v>0</v>
      </c>
      <c r="G39" s="8">
        <v>1</v>
      </c>
      <c r="H39" s="8">
        <v>1</v>
      </c>
      <c r="I39" s="8">
        <v>0.1</v>
      </c>
      <c r="J39" s="8">
        <v>0</v>
      </c>
      <c r="K39" s="8">
        <v>16</v>
      </c>
      <c r="L39" s="5">
        <v>0</v>
      </c>
    </row>
    <row r="40" customHeight="1" spans="1:12">
      <c r="A40" s="8" t="s">
        <v>99</v>
      </c>
      <c r="B40" s="8" t="s">
        <v>100</v>
      </c>
      <c r="C40" s="8" t="s">
        <v>101</v>
      </c>
      <c r="D40" s="8"/>
      <c r="E40" s="8">
        <v>38</v>
      </c>
      <c r="F40" s="8">
        <v>0</v>
      </c>
      <c r="G40" s="8">
        <v>1</v>
      </c>
      <c r="H40" s="8">
        <v>1</v>
      </c>
      <c r="I40" s="8">
        <v>0.01</v>
      </c>
      <c r="J40" s="8">
        <v>0</v>
      </c>
      <c r="K40" s="8">
        <v>16</v>
      </c>
      <c r="L40" s="5">
        <v>0</v>
      </c>
    </row>
    <row r="41" customHeight="1" spans="1:12">
      <c r="A41" s="8" t="s">
        <v>102</v>
      </c>
      <c r="B41" s="8" t="s">
        <v>103</v>
      </c>
      <c r="C41" s="8" t="s">
        <v>101</v>
      </c>
      <c r="D41" s="8"/>
      <c r="E41" s="8">
        <v>39</v>
      </c>
      <c r="F41" s="8">
        <v>0</v>
      </c>
      <c r="G41" s="8">
        <v>1</v>
      </c>
      <c r="H41" s="8">
        <v>1</v>
      </c>
      <c r="I41" s="8">
        <v>0.01</v>
      </c>
      <c r="J41" s="8">
        <v>0</v>
      </c>
      <c r="K41" s="8">
        <v>16</v>
      </c>
      <c r="L41" s="5">
        <v>0</v>
      </c>
    </row>
    <row r="42" customHeight="1" spans="1:12">
      <c r="A42" s="8" t="s">
        <v>104</v>
      </c>
      <c r="B42" s="8" t="s">
        <v>105</v>
      </c>
      <c r="C42" s="8" t="s">
        <v>60</v>
      </c>
      <c r="D42" s="8"/>
      <c r="E42" s="8">
        <v>40</v>
      </c>
      <c r="F42" s="8">
        <v>0</v>
      </c>
      <c r="G42" s="8">
        <v>1</v>
      </c>
      <c r="H42" s="8">
        <v>1</v>
      </c>
      <c r="I42" s="8">
        <v>1</v>
      </c>
      <c r="J42" s="8">
        <v>0</v>
      </c>
      <c r="K42" s="8">
        <v>16</v>
      </c>
      <c r="L42" s="5">
        <v>0</v>
      </c>
    </row>
    <row r="43" customHeight="1" spans="1:12">
      <c r="A43" s="8" t="s">
        <v>106</v>
      </c>
      <c r="B43" s="8" t="s">
        <v>107</v>
      </c>
      <c r="C43" s="8" t="s">
        <v>60</v>
      </c>
      <c r="D43" s="8"/>
      <c r="E43" s="8">
        <v>41</v>
      </c>
      <c r="F43" s="8">
        <v>0</v>
      </c>
      <c r="G43" s="8">
        <v>1</v>
      </c>
      <c r="H43" s="8">
        <v>1</v>
      </c>
      <c r="I43" s="8">
        <v>1</v>
      </c>
      <c r="J43" s="8">
        <v>0</v>
      </c>
      <c r="K43" s="8">
        <v>16</v>
      </c>
      <c r="L43" s="5">
        <v>0</v>
      </c>
    </row>
    <row r="44" customHeight="1" spans="1:12">
      <c r="A44" s="8" t="s">
        <v>108</v>
      </c>
      <c r="B44" s="8" t="s">
        <v>109</v>
      </c>
      <c r="C44" s="8" t="s">
        <v>110</v>
      </c>
      <c r="D44" s="8"/>
      <c r="E44" s="8">
        <v>42</v>
      </c>
      <c r="F44" s="8">
        <v>0</v>
      </c>
      <c r="G44" s="8">
        <v>1</v>
      </c>
      <c r="H44" s="8">
        <v>1</v>
      </c>
      <c r="I44" s="8">
        <v>1</v>
      </c>
      <c r="J44" s="8">
        <v>0</v>
      </c>
      <c r="K44" s="8">
        <v>16</v>
      </c>
      <c r="L44" s="5">
        <v>0</v>
      </c>
    </row>
    <row r="45" customHeight="1" spans="1:12">
      <c r="A45" s="8" t="s">
        <v>111</v>
      </c>
      <c r="B45" s="8" t="s">
        <v>112</v>
      </c>
      <c r="C45" s="8" t="s">
        <v>110</v>
      </c>
      <c r="D45" s="8"/>
      <c r="E45" s="8">
        <v>43</v>
      </c>
      <c r="F45" s="8">
        <v>0</v>
      </c>
      <c r="G45" s="8">
        <v>1</v>
      </c>
      <c r="H45" s="8">
        <v>1</v>
      </c>
      <c r="I45" s="8">
        <v>1</v>
      </c>
      <c r="J45" s="8">
        <v>0</v>
      </c>
      <c r="K45" s="8">
        <v>16</v>
      </c>
      <c r="L45" s="5">
        <v>0</v>
      </c>
    </row>
    <row r="46" customHeight="1" spans="1:12">
      <c r="A46" s="8" t="s">
        <v>113</v>
      </c>
      <c r="B46" s="8" t="s">
        <v>114</v>
      </c>
      <c r="C46" s="8" t="s">
        <v>115</v>
      </c>
      <c r="D46" s="8"/>
      <c r="E46" s="8">
        <v>44</v>
      </c>
      <c r="F46" s="8">
        <v>0</v>
      </c>
      <c r="G46" s="8">
        <v>1</v>
      </c>
      <c r="H46" s="8">
        <v>1</v>
      </c>
      <c r="I46" s="8">
        <v>0.01</v>
      </c>
      <c r="J46" s="8">
        <v>0</v>
      </c>
      <c r="K46" s="8">
        <v>16</v>
      </c>
      <c r="L46" s="5">
        <v>0</v>
      </c>
    </row>
    <row r="47" customHeight="1" spans="1:12">
      <c r="A47" s="8" t="s">
        <v>116</v>
      </c>
      <c r="B47" s="8" t="s">
        <v>117</v>
      </c>
      <c r="C47" s="8" t="s">
        <v>118</v>
      </c>
      <c r="D47" s="8"/>
      <c r="E47" s="8">
        <v>45</v>
      </c>
      <c r="F47" s="8">
        <v>0</v>
      </c>
      <c r="G47" s="8">
        <v>1</v>
      </c>
      <c r="H47" s="8">
        <v>1</v>
      </c>
      <c r="I47" s="8">
        <v>0.1</v>
      </c>
      <c r="J47" s="8">
        <v>0</v>
      </c>
      <c r="K47" s="8">
        <v>16</v>
      </c>
      <c r="L47" s="5">
        <v>0</v>
      </c>
    </row>
    <row r="48" customHeight="1" spans="1:12">
      <c r="A48" s="11" t="s">
        <v>119</v>
      </c>
      <c r="B48" s="11" t="s">
        <v>120</v>
      </c>
      <c r="C48" s="11" t="s">
        <v>77</v>
      </c>
      <c r="D48" s="11"/>
      <c r="E48" s="11">
        <v>46</v>
      </c>
      <c r="F48" s="11">
        <v>0</v>
      </c>
      <c r="G48" s="11">
        <v>1</v>
      </c>
      <c r="H48" s="11">
        <v>1</v>
      </c>
      <c r="I48" s="11">
        <v>0.1</v>
      </c>
      <c r="J48" s="11">
        <v>0</v>
      </c>
      <c r="K48" s="11">
        <v>16</v>
      </c>
      <c r="L48" s="5">
        <v>0</v>
      </c>
    </row>
    <row r="49" customHeight="1" spans="1:12">
      <c r="A49" s="11" t="s">
        <v>121</v>
      </c>
      <c r="B49" s="11" t="s">
        <v>122</v>
      </c>
      <c r="C49" s="11" t="s">
        <v>77</v>
      </c>
      <c r="D49" s="11"/>
      <c r="E49" s="11">
        <v>47</v>
      </c>
      <c r="F49" s="11">
        <v>0</v>
      </c>
      <c r="G49" s="11">
        <v>1</v>
      </c>
      <c r="H49" s="11">
        <v>1</v>
      </c>
      <c r="I49" s="11">
        <v>0.1</v>
      </c>
      <c r="J49" s="11">
        <v>0</v>
      </c>
      <c r="K49" s="11">
        <v>16</v>
      </c>
      <c r="L49" s="5">
        <v>0</v>
      </c>
    </row>
    <row r="50" customHeight="1" spans="1:12">
      <c r="A50" s="11" t="s">
        <v>123</v>
      </c>
      <c r="B50" s="11" t="s">
        <v>124</v>
      </c>
      <c r="C50" s="11" t="s">
        <v>115</v>
      </c>
      <c r="D50" s="11"/>
      <c r="E50" s="11">
        <v>48</v>
      </c>
      <c r="F50" s="11">
        <v>0</v>
      </c>
      <c r="G50" s="11">
        <v>1</v>
      </c>
      <c r="H50" s="11">
        <v>1</v>
      </c>
      <c r="I50" s="11">
        <v>0.01</v>
      </c>
      <c r="J50" s="11">
        <v>0</v>
      </c>
      <c r="K50" s="11">
        <v>16</v>
      </c>
      <c r="L50" s="5">
        <v>0</v>
      </c>
    </row>
    <row r="51" customHeight="1" spans="1:12">
      <c r="A51" s="11" t="s">
        <v>125</v>
      </c>
      <c r="B51" s="11" t="s">
        <v>126</v>
      </c>
      <c r="C51" s="11" t="s">
        <v>115</v>
      </c>
      <c r="D51" s="11"/>
      <c r="E51" s="11">
        <v>49</v>
      </c>
      <c r="F51" s="11">
        <v>0</v>
      </c>
      <c r="G51" s="11">
        <v>1</v>
      </c>
      <c r="H51" s="11">
        <v>1</v>
      </c>
      <c r="I51" s="11">
        <v>0.01</v>
      </c>
      <c r="J51" s="11">
        <v>0</v>
      </c>
      <c r="K51" s="11">
        <v>16</v>
      </c>
      <c r="L51" s="5">
        <v>0</v>
      </c>
    </row>
    <row r="52" customHeight="1" spans="1:12">
      <c r="A52" s="11" t="s">
        <v>127</v>
      </c>
      <c r="B52" s="11" t="s">
        <v>128</v>
      </c>
      <c r="C52" s="11" t="s">
        <v>129</v>
      </c>
      <c r="D52" s="11"/>
      <c r="E52" s="11">
        <v>50</v>
      </c>
      <c r="F52" s="11">
        <v>0</v>
      </c>
      <c r="G52" s="11">
        <v>1</v>
      </c>
      <c r="H52" s="11">
        <v>1</v>
      </c>
      <c r="I52" s="11">
        <v>0.1</v>
      </c>
      <c r="J52" s="11">
        <v>0</v>
      </c>
      <c r="K52" s="11">
        <v>16</v>
      </c>
      <c r="L52" s="5">
        <v>0</v>
      </c>
    </row>
    <row r="53" customHeight="1" spans="1:12">
      <c r="A53" s="11" t="s">
        <v>130</v>
      </c>
      <c r="B53" s="11" t="s">
        <v>131</v>
      </c>
      <c r="C53" s="11" t="s">
        <v>129</v>
      </c>
      <c r="D53" s="11"/>
      <c r="E53" s="11">
        <v>51</v>
      </c>
      <c r="F53" s="11">
        <v>0</v>
      </c>
      <c r="G53" s="11">
        <v>1</v>
      </c>
      <c r="H53" s="11">
        <v>1</v>
      </c>
      <c r="I53" s="11">
        <v>0.1</v>
      </c>
      <c r="J53" s="11">
        <v>0</v>
      </c>
      <c r="K53" s="11">
        <v>16</v>
      </c>
      <c r="L53" s="5">
        <v>0</v>
      </c>
    </row>
    <row r="54" customHeight="1" spans="1:12">
      <c r="A54" s="12" t="s">
        <v>132</v>
      </c>
      <c r="B54" s="12" t="s">
        <v>133</v>
      </c>
      <c r="C54" s="12" t="s">
        <v>77</v>
      </c>
      <c r="D54" s="12"/>
      <c r="E54" s="12">
        <v>52</v>
      </c>
      <c r="F54" s="12">
        <v>0</v>
      </c>
      <c r="G54" s="12">
        <v>1</v>
      </c>
      <c r="H54" s="12">
        <v>1</v>
      </c>
      <c r="I54" s="12">
        <v>0.1</v>
      </c>
      <c r="J54" s="12">
        <v>0</v>
      </c>
      <c r="K54" s="12">
        <v>16</v>
      </c>
      <c r="L54" s="5">
        <v>0</v>
      </c>
    </row>
    <row r="55" customHeight="1" spans="1:12">
      <c r="A55" s="12" t="s">
        <v>134</v>
      </c>
      <c r="B55" s="12" t="s">
        <v>135</v>
      </c>
      <c r="C55" s="12" t="s">
        <v>77</v>
      </c>
      <c r="D55" s="12"/>
      <c r="E55" s="12">
        <v>53</v>
      </c>
      <c r="F55" s="12">
        <v>0</v>
      </c>
      <c r="G55" s="12">
        <v>1</v>
      </c>
      <c r="H55" s="12">
        <v>1</v>
      </c>
      <c r="I55" s="12">
        <v>0.1</v>
      </c>
      <c r="J55" s="12">
        <v>0</v>
      </c>
      <c r="K55" s="12">
        <v>16</v>
      </c>
      <c r="L55" s="5">
        <v>0</v>
      </c>
    </row>
    <row r="56" customHeight="1" spans="1:12">
      <c r="A56" s="12" t="s">
        <v>136</v>
      </c>
      <c r="B56" s="12" t="s">
        <v>137</v>
      </c>
      <c r="C56" s="13" t="s">
        <v>138</v>
      </c>
      <c r="D56" s="12"/>
      <c r="E56" s="12">
        <v>54</v>
      </c>
      <c r="F56" s="12">
        <v>0</v>
      </c>
      <c r="G56" s="12">
        <v>1</v>
      </c>
      <c r="H56" s="12">
        <v>1</v>
      </c>
      <c r="I56" s="12">
        <v>0.01</v>
      </c>
      <c r="J56" s="12">
        <v>0</v>
      </c>
      <c r="K56" s="12">
        <v>16</v>
      </c>
      <c r="L56" s="5">
        <v>0</v>
      </c>
    </row>
    <row r="57" customHeight="1" spans="1:12">
      <c r="A57" s="12" t="s">
        <v>139</v>
      </c>
      <c r="B57" s="12" t="s">
        <v>140</v>
      </c>
      <c r="C57" s="13" t="s">
        <v>138</v>
      </c>
      <c r="D57" s="12"/>
      <c r="E57" s="12">
        <v>55</v>
      </c>
      <c r="F57" s="12">
        <v>0</v>
      </c>
      <c r="G57" s="12">
        <v>1</v>
      </c>
      <c r="H57" s="12">
        <v>1</v>
      </c>
      <c r="I57" s="12">
        <v>0.01</v>
      </c>
      <c r="J57" s="12">
        <v>0</v>
      </c>
      <c r="K57" s="12">
        <v>16</v>
      </c>
      <c r="L57" s="5">
        <v>0</v>
      </c>
    </row>
    <row r="58" customHeight="1" spans="1:12">
      <c r="A58" s="12" t="s">
        <v>141</v>
      </c>
      <c r="B58" s="12" t="s">
        <v>142</v>
      </c>
      <c r="C58" s="13" t="s">
        <v>138</v>
      </c>
      <c r="D58" s="12"/>
      <c r="E58" s="12">
        <v>56</v>
      </c>
      <c r="F58" s="12">
        <v>0</v>
      </c>
      <c r="G58" s="12">
        <v>1</v>
      </c>
      <c r="H58" s="12">
        <v>1</v>
      </c>
      <c r="I58" s="12">
        <v>0.01</v>
      </c>
      <c r="J58" s="12">
        <v>0</v>
      </c>
      <c r="K58" s="12">
        <v>16</v>
      </c>
      <c r="L58" s="5">
        <v>0</v>
      </c>
    </row>
    <row r="59" customHeight="1" spans="1:12">
      <c r="A59" s="12" t="s">
        <v>143</v>
      </c>
      <c r="B59" s="12" t="s">
        <v>144</v>
      </c>
      <c r="C59" s="13" t="s">
        <v>138</v>
      </c>
      <c r="D59" s="12"/>
      <c r="E59" s="12">
        <v>57</v>
      </c>
      <c r="F59" s="12">
        <v>0</v>
      </c>
      <c r="G59" s="12">
        <v>1</v>
      </c>
      <c r="H59" s="12">
        <v>1</v>
      </c>
      <c r="I59" s="12">
        <v>0.01</v>
      </c>
      <c r="J59" s="12">
        <v>0</v>
      </c>
      <c r="K59" s="12">
        <v>16</v>
      </c>
      <c r="L59" s="5">
        <v>0</v>
      </c>
    </row>
    <row r="60" customHeight="1" spans="1:12">
      <c r="A60" s="12" t="s">
        <v>145</v>
      </c>
      <c r="B60" s="12" t="s">
        <v>146</v>
      </c>
      <c r="C60" s="13" t="s">
        <v>138</v>
      </c>
      <c r="D60" s="12"/>
      <c r="E60" s="12">
        <v>58</v>
      </c>
      <c r="F60" s="12">
        <v>0</v>
      </c>
      <c r="G60" s="12">
        <v>1</v>
      </c>
      <c r="H60" s="12">
        <v>1</v>
      </c>
      <c r="I60" s="12">
        <v>0.01</v>
      </c>
      <c r="J60" s="12">
        <v>0</v>
      </c>
      <c r="K60" s="12">
        <v>16</v>
      </c>
      <c r="L60" s="5">
        <v>0</v>
      </c>
    </row>
    <row r="61" customHeight="1" spans="1:12">
      <c r="A61" s="12" t="s">
        <v>147</v>
      </c>
      <c r="B61" s="12" t="s">
        <v>148</v>
      </c>
      <c r="C61" s="13" t="s">
        <v>138</v>
      </c>
      <c r="D61" s="12"/>
      <c r="E61" s="12">
        <v>59</v>
      </c>
      <c r="F61" s="12">
        <v>0</v>
      </c>
      <c r="G61" s="12">
        <v>1</v>
      </c>
      <c r="H61" s="12">
        <v>1</v>
      </c>
      <c r="I61" s="12">
        <v>0.01</v>
      </c>
      <c r="J61" s="12">
        <v>0</v>
      </c>
      <c r="K61" s="12">
        <v>16</v>
      </c>
      <c r="L61" s="5">
        <v>0</v>
      </c>
    </row>
    <row r="62" customHeight="1" spans="1:12">
      <c r="A62" s="12" t="s">
        <v>149</v>
      </c>
      <c r="B62" s="12" t="s">
        <v>150</v>
      </c>
      <c r="C62" s="13" t="s">
        <v>138</v>
      </c>
      <c r="D62" s="12"/>
      <c r="E62" s="12">
        <v>60</v>
      </c>
      <c r="F62" s="12">
        <v>0</v>
      </c>
      <c r="G62" s="12">
        <v>1</v>
      </c>
      <c r="H62" s="12">
        <v>1</v>
      </c>
      <c r="I62" s="12">
        <v>0.01</v>
      </c>
      <c r="J62" s="12">
        <v>0</v>
      </c>
      <c r="K62" s="12">
        <v>16</v>
      </c>
      <c r="L62" s="5">
        <v>0</v>
      </c>
    </row>
    <row r="63" customHeight="1" spans="1:12">
      <c r="A63" s="12" t="s">
        <v>151</v>
      </c>
      <c r="B63" s="12" t="s">
        <v>152</v>
      </c>
      <c r="C63" s="13" t="s">
        <v>138</v>
      </c>
      <c r="D63" s="12"/>
      <c r="E63" s="12">
        <v>61</v>
      </c>
      <c r="F63" s="12">
        <v>0</v>
      </c>
      <c r="G63" s="12">
        <v>1</v>
      </c>
      <c r="H63" s="12">
        <v>1</v>
      </c>
      <c r="I63" s="12">
        <v>0.01</v>
      </c>
      <c r="J63" s="12">
        <v>0</v>
      </c>
      <c r="K63" s="12">
        <v>16</v>
      </c>
      <c r="L63" s="5">
        <v>0</v>
      </c>
    </row>
    <row r="64" customHeight="1" spans="1:12">
      <c r="A64" s="14" t="s">
        <v>153</v>
      </c>
      <c r="B64" s="14" t="s">
        <v>154</v>
      </c>
      <c r="C64" s="15" t="s">
        <v>155</v>
      </c>
      <c r="D64" s="14"/>
      <c r="E64" s="14">
        <v>62</v>
      </c>
      <c r="F64" s="14">
        <v>0</v>
      </c>
      <c r="G64" s="14">
        <v>1</v>
      </c>
      <c r="H64" s="14">
        <v>1</v>
      </c>
      <c r="I64" s="14">
        <v>1</v>
      </c>
      <c r="J64" s="14">
        <v>0</v>
      </c>
      <c r="K64" s="14">
        <v>16</v>
      </c>
      <c r="L64" s="5">
        <v>0</v>
      </c>
    </row>
    <row r="65" customHeight="1" spans="1:12">
      <c r="A65" s="14" t="s">
        <v>156</v>
      </c>
      <c r="B65" s="14" t="s">
        <v>157</v>
      </c>
      <c r="C65" s="15" t="s">
        <v>155</v>
      </c>
      <c r="D65" s="14"/>
      <c r="E65" s="14">
        <v>63</v>
      </c>
      <c r="F65" s="14">
        <v>0</v>
      </c>
      <c r="G65" s="14">
        <v>1</v>
      </c>
      <c r="H65" s="14">
        <v>1</v>
      </c>
      <c r="I65" s="14">
        <v>1</v>
      </c>
      <c r="J65" s="14">
        <v>0</v>
      </c>
      <c r="K65" s="14">
        <v>16</v>
      </c>
      <c r="L65" s="5">
        <v>0</v>
      </c>
    </row>
    <row r="66" customHeight="1" spans="1:12">
      <c r="A66" s="14" t="s">
        <v>158</v>
      </c>
      <c r="B66" s="14" t="s">
        <v>159</v>
      </c>
      <c r="C66" s="15" t="s">
        <v>155</v>
      </c>
      <c r="D66" s="14"/>
      <c r="E66" s="14">
        <v>64</v>
      </c>
      <c r="F66" s="14">
        <v>0</v>
      </c>
      <c r="G66" s="14">
        <v>1</v>
      </c>
      <c r="H66" s="14">
        <v>1</v>
      </c>
      <c r="I66" s="14">
        <v>1</v>
      </c>
      <c r="J66" s="14">
        <v>0</v>
      </c>
      <c r="K66" s="14">
        <v>16</v>
      </c>
      <c r="L66" s="5">
        <v>0</v>
      </c>
    </row>
    <row r="67" customHeight="1" spans="1:12">
      <c r="A67" s="14" t="s">
        <v>160</v>
      </c>
      <c r="B67" s="14" t="s">
        <v>161</v>
      </c>
      <c r="C67" s="15" t="s">
        <v>14</v>
      </c>
      <c r="D67" s="14"/>
      <c r="E67" s="14">
        <v>65</v>
      </c>
      <c r="F67" s="14">
        <v>0</v>
      </c>
      <c r="G67" s="14">
        <v>1</v>
      </c>
      <c r="H67" s="14">
        <v>1</v>
      </c>
      <c r="I67" s="14">
        <v>0.1</v>
      </c>
      <c r="J67" s="14">
        <v>0</v>
      </c>
      <c r="K67" s="14">
        <v>16</v>
      </c>
      <c r="L67" s="5">
        <v>0</v>
      </c>
    </row>
    <row r="68" customHeight="1" spans="1:12">
      <c r="A68" s="14" t="s">
        <v>162</v>
      </c>
      <c r="B68" s="14" t="s">
        <v>163</v>
      </c>
      <c r="C68" s="15" t="s">
        <v>14</v>
      </c>
      <c r="D68" s="14"/>
      <c r="E68" s="14">
        <v>66</v>
      </c>
      <c r="F68" s="14">
        <v>0</v>
      </c>
      <c r="G68" s="14">
        <v>1</v>
      </c>
      <c r="H68" s="14">
        <v>1</v>
      </c>
      <c r="I68" s="14">
        <v>0.1</v>
      </c>
      <c r="J68" s="14">
        <v>0</v>
      </c>
      <c r="K68" s="14">
        <v>16</v>
      </c>
      <c r="L68" s="5">
        <v>0</v>
      </c>
    </row>
    <row r="69" customHeight="1" spans="1:12">
      <c r="A69" s="14" t="s">
        <v>164</v>
      </c>
      <c r="B69" s="14" t="s">
        <v>165</v>
      </c>
      <c r="C69" s="15" t="s">
        <v>14</v>
      </c>
      <c r="D69" s="14"/>
      <c r="E69" s="14">
        <v>67</v>
      </c>
      <c r="F69" s="14">
        <v>0</v>
      </c>
      <c r="G69" s="14">
        <v>1</v>
      </c>
      <c r="H69" s="14">
        <v>1</v>
      </c>
      <c r="I69" s="14">
        <v>0.1</v>
      </c>
      <c r="J69" s="14">
        <v>0</v>
      </c>
      <c r="K69" s="14">
        <v>16</v>
      </c>
      <c r="L69" s="5">
        <v>0</v>
      </c>
    </row>
    <row r="70" customHeight="1" spans="1:12">
      <c r="A70" s="14" t="s">
        <v>166</v>
      </c>
      <c r="B70" s="14" t="s">
        <v>167</v>
      </c>
      <c r="C70" s="15" t="s">
        <v>155</v>
      </c>
      <c r="D70" s="14"/>
      <c r="E70" s="14">
        <v>68</v>
      </c>
      <c r="F70" s="14">
        <v>0</v>
      </c>
      <c r="G70" s="14">
        <v>1</v>
      </c>
      <c r="H70" s="14">
        <v>1</v>
      </c>
      <c r="I70" s="14">
        <v>1</v>
      </c>
      <c r="J70" s="14">
        <v>0</v>
      </c>
      <c r="K70" s="14">
        <v>16</v>
      </c>
      <c r="L70" s="5">
        <v>0</v>
      </c>
    </row>
    <row r="71" customHeight="1" spans="1:12">
      <c r="A71" s="14" t="s">
        <v>168</v>
      </c>
      <c r="B71" s="14" t="s">
        <v>169</v>
      </c>
      <c r="C71" s="15" t="s">
        <v>155</v>
      </c>
      <c r="D71" s="14"/>
      <c r="E71" s="14">
        <v>69</v>
      </c>
      <c r="F71" s="14">
        <v>0</v>
      </c>
      <c r="G71" s="14">
        <v>1</v>
      </c>
      <c r="H71" s="14">
        <v>1</v>
      </c>
      <c r="I71" s="14">
        <v>1</v>
      </c>
      <c r="J71" s="14">
        <v>0</v>
      </c>
      <c r="K71" s="14">
        <v>16</v>
      </c>
      <c r="L71" s="5">
        <v>0</v>
      </c>
    </row>
    <row r="72" customHeight="1" spans="1:12">
      <c r="A72" s="14" t="s">
        <v>170</v>
      </c>
      <c r="B72" s="14" t="s">
        <v>171</v>
      </c>
      <c r="C72" s="15" t="s">
        <v>155</v>
      </c>
      <c r="D72" s="14"/>
      <c r="E72" s="14">
        <v>70</v>
      </c>
      <c r="F72" s="14">
        <v>0</v>
      </c>
      <c r="G72" s="14">
        <v>1</v>
      </c>
      <c r="H72" s="14">
        <v>1</v>
      </c>
      <c r="I72" s="14">
        <v>1</v>
      </c>
      <c r="J72" s="14">
        <v>0</v>
      </c>
      <c r="K72" s="14">
        <v>16</v>
      </c>
      <c r="L72" s="5">
        <v>0</v>
      </c>
    </row>
    <row r="73" customHeight="1" spans="1:12">
      <c r="A73" s="14" t="s">
        <v>172</v>
      </c>
      <c r="B73" s="14" t="s">
        <v>173</v>
      </c>
      <c r="C73" s="15" t="s">
        <v>14</v>
      </c>
      <c r="D73" s="14"/>
      <c r="E73" s="14">
        <v>71</v>
      </c>
      <c r="F73" s="14">
        <v>0</v>
      </c>
      <c r="G73" s="14">
        <v>1</v>
      </c>
      <c r="H73" s="14">
        <v>1</v>
      </c>
      <c r="I73" s="14">
        <v>0.1</v>
      </c>
      <c r="J73" s="14">
        <v>0</v>
      </c>
      <c r="K73" s="14">
        <v>16</v>
      </c>
      <c r="L73" s="5">
        <v>0</v>
      </c>
    </row>
    <row r="74" customHeight="1" spans="1:12">
      <c r="A74" s="14" t="s">
        <v>174</v>
      </c>
      <c r="B74" s="14" t="s">
        <v>175</v>
      </c>
      <c r="C74" s="15" t="s">
        <v>14</v>
      </c>
      <c r="D74" s="14"/>
      <c r="E74" s="14">
        <v>72</v>
      </c>
      <c r="F74" s="14">
        <v>0</v>
      </c>
      <c r="G74" s="14">
        <v>1</v>
      </c>
      <c r="H74" s="14">
        <v>1</v>
      </c>
      <c r="I74" s="14">
        <v>0.1</v>
      </c>
      <c r="J74" s="14">
        <v>0</v>
      </c>
      <c r="K74" s="14">
        <v>16</v>
      </c>
      <c r="L74" s="5">
        <v>0</v>
      </c>
    </row>
    <row r="75" customHeight="1" spans="1:12">
      <c r="A75" s="14" t="s">
        <v>176</v>
      </c>
      <c r="B75" s="14" t="s">
        <v>177</v>
      </c>
      <c r="C75" s="15" t="s">
        <v>14</v>
      </c>
      <c r="D75" s="14"/>
      <c r="E75" s="14">
        <v>73</v>
      </c>
      <c r="F75" s="14">
        <v>0</v>
      </c>
      <c r="G75" s="14">
        <v>1</v>
      </c>
      <c r="H75" s="14">
        <v>1</v>
      </c>
      <c r="I75" s="14">
        <v>0.1</v>
      </c>
      <c r="J75" s="14">
        <v>0</v>
      </c>
      <c r="K75" s="14">
        <v>16</v>
      </c>
      <c r="L75" s="5">
        <v>0</v>
      </c>
    </row>
    <row r="76" customHeight="1" spans="1:12">
      <c r="A76" s="16" t="s">
        <v>178</v>
      </c>
      <c r="B76" s="16" t="s">
        <v>179</v>
      </c>
      <c r="C76" s="17" t="s">
        <v>77</v>
      </c>
      <c r="D76" s="16"/>
      <c r="E76" s="16">
        <v>74</v>
      </c>
      <c r="F76" s="16">
        <v>0</v>
      </c>
      <c r="G76" s="16">
        <v>1</v>
      </c>
      <c r="H76" s="16">
        <v>1</v>
      </c>
      <c r="I76" s="16">
        <v>0.1</v>
      </c>
      <c r="J76" s="16">
        <v>0</v>
      </c>
      <c r="K76" s="16">
        <v>16</v>
      </c>
      <c r="L76" s="5">
        <v>0</v>
      </c>
    </row>
    <row r="77" customHeight="1" spans="1:12">
      <c r="A77" s="16" t="s">
        <v>180</v>
      </c>
      <c r="B77" s="16" t="s">
        <v>181</v>
      </c>
      <c r="C77" s="17" t="s">
        <v>77</v>
      </c>
      <c r="D77" s="16"/>
      <c r="E77" s="16">
        <v>75</v>
      </c>
      <c r="F77" s="16">
        <v>0</v>
      </c>
      <c r="G77" s="16">
        <v>1</v>
      </c>
      <c r="H77" s="16">
        <v>1</v>
      </c>
      <c r="I77" s="16">
        <v>0.1</v>
      </c>
      <c r="J77" s="16">
        <v>0</v>
      </c>
      <c r="K77" s="16">
        <v>16</v>
      </c>
      <c r="L77" s="5">
        <v>0</v>
      </c>
    </row>
    <row r="78" customHeight="1" spans="1:12">
      <c r="A78" s="16" t="s">
        <v>182</v>
      </c>
      <c r="B78" s="16" t="s">
        <v>183</v>
      </c>
      <c r="C78" s="17" t="s">
        <v>60</v>
      </c>
      <c r="D78" s="16"/>
      <c r="E78" s="16">
        <v>76</v>
      </c>
      <c r="F78" s="16">
        <v>0</v>
      </c>
      <c r="G78" s="16">
        <v>1</v>
      </c>
      <c r="H78" s="16">
        <v>1</v>
      </c>
      <c r="I78" s="16">
        <v>1</v>
      </c>
      <c r="J78" s="16">
        <v>0</v>
      </c>
      <c r="K78" s="16">
        <v>16</v>
      </c>
      <c r="L78" s="5">
        <v>0</v>
      </c>
    </row>
    <row r="79" customHeight="1" spans="1:12">
      <c r="A79" s="16" t="s">
        <v>184</v>
      </c>
      <c r="B79" s="16" t="s">
        <v>185</v>
      </c>
      <c r="C79" s="17" t="s">
        <v>60</v>
      </c>
      <c r="D79" s="16"/>
      <c r="E79" s="16">
        <v>77</v>
      </c>
      <c r="F79" s="16">
        <v>0</v>
      </c>
      <c r="G79" s="16">
        <v>1</v>
      </c>
      <c r="H79" s="16">
        <v>1</v>
      </c>
      <c r="I79" s="16">
        <v>1</v>
      </c>
      <c r="J79" s="16">
        <v>0</v>
      </c>
      <c r="K79" s="16">
        <v>16</v>
      </c>
      <c r="L79" s="5">
        <v>0</v>
      </c>
    </row>
    <row r="80" customHeight="1" spans="1:12">
      <c r="A80" s="16" t="s">
        <v>186</v>
      </c>
      <c r="B80" s="16" t="s">
        <v>187</v>
      </c>
      <c r="C80" s="17" t="s">
        <v>60</v>
      </c>
      <c r="D80" s="16"/>
      <c r="E80" s="16">
        <v>78</v>
      </c>
      <c r="F80" s="16">
        <v>0</v>
      </c>
      <c r="G80" s="16">
        <v>1</v>
      </c>
      <c r="H80" s="16">
        <v>1</v>
      </c>
      <c r="I80" s="16">
        <v>1</v>
      </c>
      <c r="J80" s="16">
        <v>0</v>
      </c>
      <c r="K80" s="16">
        <v>16</v>
      </c>
      <c r="L80" s="5">
        <v>0</v>
      </c>
    </row>
    <row r="81" customHeight="1" spans="1:12">
      <c r="A81" s="16" t="s">
        <v>188</v>
      </c>
      <c r="B81" s="16" t="s">
        <v>189</v>
      </c>
      <c r="C81" s="17" t="s">
        <v>190</v>
      </c>
      <c r="D81" s="16"/>
      <c r="E81" s="16">
        <v>79</v>
      </c>
      <c r="F81" s="16">
        <v>0</v>
      </c>
      <c r="G81" s="16">
        <v>1</v>
      </c>
      <c r="H81" s="16">
        <v>1</v>
      </c>
      <c r="I81" s="16">
        <v>1</v>
      </c>
      <c r="J81" s="16">
        <v>0</v>
      </c>
      <c r="K81" s="16">
        <v>16</v>
      </c>
      <c r="L81" s="5">
        <v>0</v>
      </c>
    </row>
    <row r="82" customHeight="1" spans="1:12">
      <c r="A82" s="16" t="s">
        <v>191</v>
      </c>
      <c r="B82" s="16" t="s">
        <v>192</v>
      </c>
      <c r="C82" s="17" t="s">
        <v>193</v>
      </c>
      <c r="D82" s="16"/>
      <c r="E82" s="16">
        <v>80</v>
      </c>
      <c r="F82" s="16">
        <v>0</v>
      </c>
      <c r="G82" s="16">
        <v>1</v>
      </c>
      <c r="H82" s="16">
        <v>1</v>
      </c>
      <c r="I82" s="16">
        <v>1</v>
      </c>
      <c r="J82" s="16">
        <v>0</v>
      </c>
      <c r="K82" s="16">
        <v>16</v>
      </c>
      <c r="L82" s="5">
        <v>0</v>
      </c>
    </row>
    <row r="83" customHeight="1" spans="1:12">
      <c r="A83" s="16" t="s">
        <v>194</v>
      </c>
      <c r="B83" s="16" t="s">
        <v>195</v>
      </c>
      <c r="C83" s="17" t="s">
        <v>196</v>
      </c>
      <c r="D83" s="16"/>
      <c r="E83" s="16">
        <v>81</v>
      </c>
      <c r="F83" s="16">
        <v>0</v>
      </c>
      <c r="G83" s="16">
        <v>1</v>
      </c>
      <c r="H83" s="16">
        <v>1</v>
      </c>
      <c r="I83" s="16">
        <v>1</v>
      </c>
      <c r="J83" s="16">
        <v>0</v>
      </c>
      <c r="K83" s="16">
        <v>16</v>
      </c>
      <c r="L83" s="5">
        <v>0</v>
      </c>
    </row>
    <row r="84" customHeight="1" spans="1:12">
      <c r="A84" s="16" t="s">
        <v>197</v>
      </c>
      <c r="B84" s="16" t="s">
        <v>198</v>
      </c>
      <c r="C84" s="17" t="s">
        <v>60</v>
      </c>
      <c r="D84" s="16" t="s">
        <v>199</v>
      </c>
      <c r="E84" s="16">
        <v>82</v>
      </c>
      <c r="F84" s="16">
        <v>0</v>
      </c>
      <c r="G84" s="16">
        <v>1</v>
      </c>
      <c r="H84" s="16">
        <v>1</v>
      </c>
      <c r="I84" s="16">
        <v>1</v>
      </c>
      <c r="J84" s="16">
        <v>0</v>
      </c>
      <c r="K84" s="16">
        <v>16</v>
      </c>
      <c r="L84" s="5">
        <v>0</v>
      </c>
    </row>
    <row r="85" customHeight="1" spans="1:12">
      <c r="A85" s="16" t="s">
        <v>200</v>
      </c>
      <c r="B85" s="16" t="s">
        <v>201</v>
      </c>
      <c r="C85" s="17" t="s">
        <v>202</v>
      </c>
      <c r="D85" s="16"/>
      <c r="E85" s="16">
        <v>83</v>
      </c>
      <c r="F85" s="16">
        <v>0</v>
      </c>
      <c r="G85" s="16">
        <v>1</v>
      </c>
      <c r="H85" s="16">
        <v>1</v>
      </c>
      <c r="I85" s="16">
        <v>1</v>
      </c>
      <c r="J85" s="16">
        <v>0</v>
      </c>
      <c r="K85" s="16">
        <v>16</v>
      </c>
      <c r="L85" s="5">
        <v>0</v>
      </c>
    </row>
    <row r="86" customHeight="1" spans="1:12">
      <c r="A86" s="16" t="s">
        <v>203</v>
      </c>
      <c r="B86" s="16" t="s">
        <v>204</v>
      </c>
      <c r="C86" s="17" t="s">
        <v>202</v>
      </c>
      <c r="D86" s="16"/>
      <c r="E86" s="16">
        <v>84</v>
      </c>
      <c r="F86" s="16">
        <v>0</v>
      </c>
      <c r="G86" s="16">
        <v>1</v>
      </c>
      <c r="H86" s="16">
        <v>1</v>
      </c>
      <c r="I86" s="16">
        <v>1</v>
      </c>
      <c r="J86" s="16">
        <v>0</v>
      </c>
      <c r="K86" s="16">
        <v>16</v>
      </c>
      <c r="L86" s="5">
        <v>0</v>
      </c>
    </row>
    <row r="87" customHeight="1" spans="1:12">
      <c r="A87" s="16" t="s">
        <v>205</v>
      </c>
      <c r="B87" s="16" t="s">
        <v>206</v>
      </c>
      <c r="C87" s="17" t="s">
        <v>118</v>
      </c>
      <c r="D87" s="16"/>
      <c r="E87" s="16">
        <v>85</v>
      </c>
      <c r="F87" s="16">
        <v>0</v>
      </c>
      <c r="G87" s="16">
        <v>1</v>
      </c>
      <c r="H87" s="16">
        <v>1</v>
      </c>
      <c r="I87" s="16">
        <v>1</v>
      </c>
      <c r="J87" s="16">
        <v>0</v>
      </c>
      <c r="K87" s="16">
        <v>16</v>
      </c>
      <c r="L87" s="5">
        <v>0</v>
      </c>
    </row>
    <row r="88" customHeight="1" spans="1:12">
      <c r="A88" s="16" t="s">
        <v>207</v>
      </c>
      <c r="B88" s="16" t="s">
        <v>208</v>
      </c>
      <c r="C88" s="17" t="s">
        <v>118</v>
      </c>
      <c r="D88" s="16"/>
      <c r="E88" s="16">
        <v>86</v>
      </c>
      <c r="F88" s="16">
        <v>0</v>
      </c>
      <c r="G88" s="16">
        <v>1</v>
      </c>
      <c r="H88" s="16">
        <v>1</v>
      </c>
      <c r="I88" s="16">
        <v>1</v>
      </c>
      <c r="J88" s="16">
        <v>0</v>
      </c>
      <c r="K88" s="16">
        <v>16</v>
      </c>
      <c r="L88" s="5">
        <v>0</v>
      </c>
    </row>
    <row r="89" customHeight="1" spans="1:12">
      <c r="A89" s="18" t="s">
        <v>209</v>
      </c>
      <c r="B89" s="18" t="s">
        <v>210</v>
      </c>
      <c r="C89" s="19" t="s">
        <v>60</v>
      </c>
      <c r="D89" s="18"/>
      <c r="E89" s="18">
        <v>0</v>
      </c>
      <c r="F89" s="18">
        <v>1</v>
      </c>
      <c r="G89" s="18">
        <v>1</v>
      </c>
      <c r="H89" s="18">
        <v>1</v>
      </c>
      <c r="I89" s="18">
        <v>1</v>
      </c>
      <c r="J89" s="18">
        <v>0</v>
      </c>
      <c r="K89" s="18">
        <v>16</v>
      </c>
      <c r="L89" s="5">
        <v>0</v>
      </c>
    </row>
    <row r="90" customHeight="1" spans="1:12">
      <c r="A90" s="18" t="s">
        <v>211</v>
      </c>
      <c r="B90" s="18" t="s">
        <v>212</v>
      </c>
      <c r="C90" s="19" t="s">
        <v>60</v>
      </c>
      <c r="D90" s="18"/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0</v>
      </c>
      <c r="K90" s="18">
        <v>16</v>
      </c>
      <c r="L90" s="5">
        <v>0</v>
      </c>
    </row>
    <row r="91" customHeight="1" spans="1:12">
      <c r="A91" s="18" t="s">
        <v>213</v>
      </c>
      <c r="B91" s="18" t="s">
        <v>214</v>
      </c>
      <c r="C91" s="19" t="s">
        <v>215</v>
      </c>
      <c r="D91" s="18"/>
      <c r="E91" s="18">
        <v>2</v>
      </c>
      <c r="F91" s="18">
        <v>1</v>
      </c>
      <c r="G91" s="18">
        <v>1</v>
      </c>
      <c r="H91" s="18">
        <v>1</v>
      </c>
      <c r="I91" s="18">
        <v>1</v>
      </c>
      <c r="J91" s="18">
        <v>0</v>
      </c>
      <c r="K91" s="18">
        <v>16</v>
      </c>
      <c r="L91" s="5">
        <v>0</v>
      </c>
    </row>
    <row r="92" customHeight="1" spans="1:12">
      <c r="A92" s="18" t="s">
        <v>216</v>
      </c>
      <c r="B92" s="18" t="s">
        <v>217</v>
      </c>
      <c r="C92" s="19" t="s">
        <v>215</v>
      </c>
      <c r="D92" s="18"/>
      <c r="E92" s="18">
        <v>3</v>
      </c>
      <c r="F92" s="18">
        <v>1</v>
      </c>
      <c r="G92" s="18">
        <v>1</v>
      </c>
      <c r="H92" s="18">
        <v>1</v>
      </c>
      <c r="I92" s="18">
        <v>1</v>
      </c>
      <c r="J92" s="18">
        <v>0</v>
      </c>
      <c r="K92" s="18">
        <v>16</v>
      </c>
      <c r="L92" s="5">
        <v>0</v>
      </c>
    </row>
    <row r="93" customHeight="1" spans="1:12">
      <c r="A93" s="18" t="s">
        <v>218</v>
      </c>
      <c r="B93" s="18" t="s">
        <v>219</v>
      </c>
      <c r="C93" s="19" t="s">
        <v>215</v>
      </c>
      <c r="D93" s="18"/>
      <c r="E93" s="18">
        <v>4</v>
      </c>
      <c r="F93" s="18">
        <v>1</v>
      </c>
      <c r="G93" s="18">
        <v>1</v>
      </c>
      <c r="H93" s="18">
        <v>1</v>
      </c>
      <c r="I93" s="18">
        <v>1</v>
      </c>
      <c r="J93" s="18">
        <v>0</v>
      </c>
      <c r="K93" s="18">
        <v>16</v>
      </c>
      <c r="L93" s="5">
        <v>0</v>
      </c>
    </row>
    <row r="94" customHeight="1" spans="1:12">
      <c r="A94" s="18" t="s">
        <v>220</v>
      </c>
      <c r="B94" s="18" t="s">
        <v>221</v>
      </c>
      <c r="C94" s="19" t="s">
        <v>215</v>
      </c>
      <c r="D94" s="18"/>
      <c r="E94" s="18">
        <v>5</v>
      </c>
      <c r="F94" s="18">
        <v>1</v>
      </c>
      <c r="G94" s="18">
        <v>1</v>
      </c>
      <c r="H94" s="18">
        <v>1</v>
      </c>
      <c r="I94" s="18">
        <v>1</v>
      </c>
      <c r="J94" s="18">
        <v>0</v>
      </c>
      <c r="K94" s="18">
        <v>16</v>
      </c>
      <c r="L94" s="5">
        <v>0</v>
      </c>
    </row>
    <row r="95" customHeight="1" spans="1:12">
      <c r="A95" s="18" t="s">
        <v>222</v>
      </c>
      <c r="B95" s="18" t="s">
        <v>223</v>
      </c>
      <c r="C95" s="19" t="s">
        <v>215</v>
      </c>
      <c r="D95" s="18"/>
      <c r="E95" s="18">
        <v>6</v>
      </c>
      <c r="F95" s="18">
        <v>1</v>
      </c>
      <c r="G95" s="18">
        <v>1</v>
      </c>
      <c r="H95" s="18">
        <v>1</v>
      </c>
      <c r="I95" s="18">
        <v>1</v>
      </c>
      <c r="J95" s="18">
        <v>0</v>
      </c>
      <c r="K95" s="18">
        <v>16</v>
      </c>
      <c r="L95" s="5">
        <v>0</v>
      </c>
    </row>
    <row r="96" customHeight="1" spans="1:12">
      <c r="A96" s="18" t="s">
        <v>224</v>
      </c>
      <c r="B96" s="18" t="s">
        <v>225</v>
      </c>
      <c r="C96" s="19" t="s">
        <v>215</v>
      </c>
      <c r="D96" s="18"/>
      <c r="E96" s="18">
        <v>7</v>
      </c>
      <c r="F96" s="18">
        <v>1</v>
      </c>
      <c r="G96" s="18">
        <v>1</v>
      </c>
      <c r="H96" s="18">
        <v>1</v>
      </c>
      <c r="I96" s="18">
        <v>1</v>
      </c>
      <c r="J96" s="18">
        <v>0</v>
      </c>
      <c r="K96" s="18">
        <v>16</v>
      </c>
      <c r="L96" s="5">
        <v>1</v>
      </c>
    </row>
    <row r="97" customHeight="1" spans="1:12">
      <c r="A97" s="18" t="s">
        <v>226</v>
      </c>
      <c r="B97" s="18" t="s">
        <v>227</v>
      </c>
      <c r="C97" s="19" t="s">
        <v>215</v>
      </c>
      <c r="D97" s="18"/>
      <c r="E97" s="18">
        <v>8</v>
      </c>
      <c r="F97" s="18">
        <v>1</v>
      </c>
      <c r="G97" s="18">
        <v>1</v>
      </c>
      <c r="H97" s="18">
        <v>1</v>
      </c>
      <c r="I97" s="18">
        <v>1</v>
      </c>
      <c r="J97" s="18">
        <v>0</v>
      </c>
      <c r="K97" s="18">
        <v>16</v>
      </c>
      <c r="L97" s="5">
        <v>1</v>
      </c>
    </row>
  </sheetData>
  <dataValidations count="2">
    <dataValidation type="list" allowBlank="1" showInputMessage="1" showErrorMessage="1" sqref="F2 F3 F4">
      <formula1>"0,1,2"</formula1>
    </dataValidation>
    <dataValidation type="list" allowBlank="1" showInputMessage="1" showErrorMessage="1" sqref="G2:H2 L2 G3:H3 L3 G4:H4 L4 G8 G15 H84 L84 H85 L85 H86 L86 H87 L87 H88 L88 H5:H23 H28:H83 H89:H97 L5:L83 L89:L97">
      <formula1>"0,1"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</dc:creator>
  <cp:lastModifiedBy>刘建松</cp:lastModifiedBy>
  <dcterms:created xsi:type="dcterms:W3CDTF">2023-05-12T11:15:00Z</dcterms:created>
  <dcterms:modified xsi:type="dcterms:W3CDTF">2026-05-08T03:10:54Z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7E8D880D8A25444C967A54428B883CD5_12</vt:lpwstr>
  </property>
  <property fmtid="{D5CDD505-2E9C-101B-9397-08002B2CF9AE}" pid="4" name="CalculationRule">
    <vt:i4>0</vt:i4>
  </property>
</Properties>
</file>