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/>
  </bookViews>
  <sheets>
    <sheet name="Sheet1" sheetId="1" r:id="rId1"/>
    <sheet name="Sheet2" sheetId="2" r:id="rId2"/>
    <sheet name="Sheet3" sheetId="3" r:id="rId3"/>
  </sheets>
  <calcPr calcId="125725" calcMode="manual"/>
</workbook>
</file>

<file path=xl/calcChain.xml><?xml version="1.0" encoding="utf-8"?>
<calcChain xmlns="http://schemas.openxmlformats.org/spreadsheetml/2006/main">
  <c r="E2000" i="2"/>
  <c r="E1999"/>
  <c r="E1998"/>
  <c r="E1997"/>
  <c r="E1996"/>
  <c r="E1995"/>
  <c r="E1994"/>
  <c r="E1993"/>
  <c r="E1992"/>
  <c r="E1991"/>
  <c r="E1990"/>
  <c r="E1989"/>
  <c r="E1988"/>
  <c r="E1987"/>
  <c r="E1986"/>
  <c r="E1985"/>
  <c r="E1984"/>
  <c r="E1983"/>
  <c r="E1982"/>
  <c r="E1981"/>
  <c r="E1980"/>
  <c r="E1979"/>
  <c r="E1978"/>
  <c r="E1977"/>
  <c r="E1976"/>
  <c r="E1975"/>
  <c r="E1974"/>
  <c r="E1973"/>
  <c r="E1972"/>
  <c r="E1971"/>
  <c r="E1970"/>
  <c r="E1969"/>
  <c r="E1968"/>
  <c r="E1967"/>
  <c r="E1966"/>
  <c r="E1965"/>
  <c r="E1964"/>
  <c r="E1963"/>
  <c r="E1962"/>
  <c r="E1961"/>
  <c r="E1960"/>
  <c r="E1959"/>
  <c r="E1958"/>
  <c r="E1957"/>
  <c r="E1956"/>
  <c r="E1955"/>
  <c r="E1954"/>
  <c r="E1953"/>
  <c r="E1952"/>
  <c r="E1951"/>
  <c r="E1950"/>
  <c r="E1949"/>
  <c r="E1948"/>
  <c r="E1947"/>
  <c r="E1946"/>
  <c r="E1945"/>
  <c r="E1944"/>
  <c r="E1943"/>
  <c r="E1942"/>
  <c r="E1941"/>
  <c r="E1940"/>
  <c r="E1939"/>
  <c r="E1938"/>
  <c r="E1937"/>
  <c r="E1936"/>
  <c r="E1935"/>
  <c r="E1934"/>
  <c r="E1933"/>
  <c r="E1932"/>
  <c r="E1931"/>
  <c r="E1930"/>
  <c r="E1929"/>
  <c r="E1928"/>
  <c r="E1927"/>
  <c r="E1926"/>
  <c r="E1925"/>
  <c r="E1924"/>
  <c r="E1923"/>
  <c r="E1922"/>
  <c r="E1921"/>
  <c r="E1920"/>
  <c r="E1919"/>
  <c r="E1918"/>
  <c r="E1917"/>
  <c r="E1916"/>
  <c r="E1915"/>
  <c r="E1914"/>
  <c r="E1913"/>
  <c r="E1912"/>
  <c r="E1911"/>
  <c r="E1910"/>
  <c r="E1909"/>
  <c r="E1908"/>
  <c r="E1907"/>
  <c r="E1906"/>
  <c r="E1905"/>
  <c r="E1904"/>
  <c r="E1903"/>
  <c r="E1902"/>
  <c r="E1901"/>
  <c r="E1900"/>
  <c r="E1899"/>
  <c r="E1898"/>
  <c r="E1897"/>
  <c r="E1896"/>
  <c r="E1895"/>
  <c r="E1894"/>
  <c r="E1893"/>
  <c r="E1892"/>
  <c r="E1891"/>
  <c r="E1890"/>
  <c r="E1889"/>
  <c r="E1888"/>
  <c r="E1887"/>
  <c r="E1886"/>
  <c r="E1885"/>
  <c r="E1884"/>
  <c r="E1883"/>
  <c r="E1882"/>
  <c r="E1881"/>
  <c r="E1880"/>
  <c r="E1879"/>
  <c r="E1878"/>
  <c r="E1877"/>
  <c r="E1876"/>
  <c r="E1875"/>
  <c r="E1874"/>
  <c r="E1873"/>
  <c r="E1872"/>
  <c r="E1871"/>
  <c r="E1870"/>
  <c r="E1869"/>
  <c r="E1868"/>
  <c r="E1867"/>
  <c r="E1866"/>
  <c r="E1865"/>
  <c r="E1864"/>
  <c r="E1863"/>
  <c r="E1862"/>
  <c r="E1861"/>
  <c r="E1860"/>
  <c r="E1859"/>
  <c r="E1858"/>
  <c r="E1857"/>
  <c r="E1856"/>
  <c r="E1855"/>
  <c r="E1854"/>
  <c r="E1853"/>
  <c r="E1852"/>
  <c r="E1851"/>
  <c r="E1850"/>
  <c r="E1849"/>
  <c r="E1848"/>
  <c r="E1847"/>
  <c r="E1846"/>
  <c r="E1845"/>
  <c r="E1844"/>
  <c r="E1843"/>
  <c r="E1842"/>
  <c r="E1841"/>
  <c r="E1840"/>
  <c r="E1839"/>
  <c r="E1838"/>
  <c r="E1837"/>
  <c r="E1836"/>
  <c r="E1835"/>
  <c r="E1834"/>
  <c r="E1833"/>
  <c r="E1832"/>
  <c r="E1831"/>
  <c r="E1830"/>
  <c r="E1829"/>
  <c r="E1828"/>
  <c r="E1827"/>
  <c r="E1826"/>
  <c r="E1825"/>
  <c r="E1824"/>
  <c r="E1823"/>
  <c r="E1822"/>
  <c r="E1821"/>
  <c r="E1820"/>
  <c r="E1819"/>
  <c r="E1818"/>
  <c r="E1817"/>
  <c r="E1816"/>
  <c r="E1815"/>
  <c r="E1814"/>
  <c r="E1813"/>
  <c r="E1812"/>
  <c r="E1811"/>
  <c r="E1810"/>
  <c r="E1809"/>
  <c r="E1808"/>
  <c r="E1807"/>
  <c r="E1806"/>
  <c r="E1805"/>
  <c r="E1804"/>
  <c r="E1803"/>
  <c r="E1802"/>
  <c r="E1801"/>
  <c r="E1800"/>
  <c r="E1799"/>
  <c r="E1798"/>
  <c r="E1797"/>
  <c r="E1796"/>
  <c r="E1795"/>
  <c r="E1794"/>
  <c r="E1793"/>
  <c r="E1792"/>
  <c r="E1791"/>
  <c r="E1790"/>
  <c r="E1789"/>
  <c r="E1788"/>
  <c r="E1787"/>
  <c r="E1786"/>
  <c r="E1785"/>
  <c r="E1784"/>
  <c r="E1783"/>
  <c r="E1782"/>
  <c r="E1781"/>
  <c r="E1780"/>
  <c r="E1779"/>
  <c r="E1778"/>
  <c r="E1777"/>
  <c r="E1776"/>
  <c r="E1775"/>
  <c r="E1774"/>
  <c r="E1773"/>
  <c r="E1772"/>
  <c r="E1771"/>
  <c r="E1770"/>
  <c r="E1769"/>
  <c r="E1768"/>
  <c r="E1767"/>
  <c r="E1766"/>
  <c r="E1765"/>
  <c r="E1764"/>
  <c r="E1763"/>
  <c r="E1762"/>
  <c r="E1761"/>
  <c r="E1760"/>
  <c r="E1759"/>
  <c r="E1758"/>
  <c r="E1757"/>
  <c r="E1756"/>
  <c r="E1755"/>
  <c r="E1754"/>
  <c r="E1753"/>
  <c r="E1752"/>
  <c r="E1751"/>
  <c r="E1750"/>
  <c r="E1749"/>
  <c r="E1748"/>
  <c r="E1747"/>
  <c r="E1746"/>
  <c r="E1745"/>
  <c r="E1744"/>
  <c r="E1743"/>
  <c r="E1742"/>
  <c r="E1741"/>
  <c r="E1740"/>
  <c r="E1739"/>
  <c r="E1738"/>
  <c r="E1737"/>
  <c r="E1736"/>
  <c r="E1735"/>
  <c r="E1734"/>
  <c r="E1733"/>
  <c r="E1732"/>
  <c r="E1731"/>
  <c r="E1730"/>
  <c r="E1729"/>
  <c r="E1728"/>
  <c r="E1727"/>
  <c r="E1726"/>
  <c r="E1725"/>
  <c r="E1724"/>
  <c r="E1723"/>
  <c r="E1722"/>
  <c r="E1721"/>
  <c r="E1720"/>
  <c r="E1719"/>
  <c r="E1718"/>
  <c r="E1717"/>
  <c r="E1716"/>
  <c r="E1715"/>
  <c r="E1714"/>
  <c r="E1713"/>
  <c r="E1712"/>
  <c r="E1711"/>
  <c r="E1710"/>
  <c r="E1709"/>
  <c r="E1708"/>
  <c r="E1707"/>
  <c r="E1706"/>
  <c r="E1705"/>
  <c r="E1704"/>
  <c r="E1703"/>
  <c r="E1702"/>
  <c r="E1701"/>
  <c r="E1700"/>
  <c r="E1699"/>
  <c r="E1698"/>
  <c r="E1697"/>
  <c r="E1696"/>
  <c r="E1695"/>
  <c r="E1694"/>
  <c r="E1693"/>
  <c r="E1692"/>
  <c r="E1691"/>
  <c r="E1690"/>
  <c r="E1689"/>
  <c r="E1688"/>
  <c r="E1687"/>
  <c r="E1686"/>
  <c r="E1685"/>
  <c r="E1684"/>
  <c r="E1683"/>
  <c r="E1682"/>
  <c r="E1681"/>
  <c r="E1680"/>
  <c r="E1679"/>
  <c r="E1678"/>
  <c r="E1677"/>
  <c r="E1676"/>
  <c r="E1675"/>
  <c r="E1674"/>
  <c r="E1673"/>
  <c r="E1672"/>
  <c r="E1671"/>
  <c r="E1670"/>
  <c r="E1669"/>
  <c r="E1668"/>
  <c r="E1667"/>
  <c r="E1666"/>
  <c r="E1665"/>
  <c r="E1664"/>
  <c r="E1663"/>
  <c r="E1662"/>
  <c r="E1661"/>
  <c r="E1660"/>
  <c r="E1659"/>
  <c r="E1658"/>
  <c r="E1657"/>
  <c r="E1656"/>
  <c r="E1655"/>
  <c r="E1654"/>
  <c r="E1653"/>
  <c r="E1652"/>
  <c r="E1651"/>
  <c r="E1650"/>
  <c r="E1649"/>
  <c r="E1648"/>
  <c r="E1647"/>
  <c r="E1646"/>
  <c r="E1645"/>
  <c r="E1644"/>
  <c r="E1643"/>
  <c r="E1642"/>
  <c r="E1641"/>
  <c r="E1640"/>
  <c r="E1639"/>
  <c r="E1638"/>
  <c r="E1637"/>
  <c r="E1636"/>
  <c r="E1635"/>
  <c r="E1634"/>
  <c r="E1633"/>
  <c r="E1632"/>
  <c r="E1631"/>
  <c r="E1630"/>
  <c r="E1629"/>
  <c r="E1628"/>
  <c r="E1627"/>
  <c r="E1626"/>
  <c r="E1625"/>
  <c r="E1624"/>
  <c r="E1623"/>
  <c r="E1622"/>
  <c r="E1621"/>
  <c r="E1620"/>
  <c r="E1619"/>
  <c r="E1618"/>
  <c r="E1617"/>
  <c r="E1616"/>
  <c r="E1615"/>
  <c r="E1614"/>
  <c r="E1613"/>
  <c r="E1612"/>
  <c r="E1611"/>
  <c r="E1610"/>
  <c r="E1609"/>
  <c r="E1608"/>
  <c r="E1607"/>
  <c r="E1606"/>
  <c r="E1605"/>
  <c r="E1604"/>
  <c r="E1603"/>
  <c r="E1602"/>
  <c r="E1601"/>
  <c r="E1600"/>
  <c r="E1599"/>
  <c r="E1598"/>
  <c r="E1597"/>
  <c r="E1596"/>
  <c r="E1595"/>
  <c r="E1594"/>
  <c r="E1593"/>
  <c r="E1592"/>
  <c r="E1591"/>
  <c r="E1590"/>
  <c r="E1589"/>
  <c r="E1588"/>
  <c r="E1587"/>
  <c r="E1586"/>
  <c r="E1585"/>
  <c r="E1584"/>
  <c r="E1583"/>
  <c r="E1582"/>
  <c r="E1581"/>
  <c r="E1580"/>
  <c r="E1579"/>
  <c r="E1578"/>
  <c r="E1577"/>
  <c r="E1576"/>
  <c r="E1575"/>
  <c r="E1574"/>
  <c r="E1573"/>
  <c r="E1572"/>
  <c r="E1571"/>
  <c r="E1570"/>
  <c r="E1569"/>
  <c r="E1568"/>
  <c r="E1567"/>
  <c r="E1566"/>
  <c r="E1565"/>
  <c r="E1564"/>
  <c r="E1563"/>
  <c r="E1562"/>
  <c r="E1561"/>
  <c r="E1560"/>
  <c r="E1559"/>
  <c r="E1558"/>
  <c r="E1557"/>
  <c r="E1556"/>
  <c r="E1555"/>
  <c r="E1554"/>
  <c r="E1553"/>
  <c r="E1552"/>
  <c r="E1551"/>
  <c r="E1550"/>
  <c r="E1549"/>
  <c r="E1548"/>
  <c r="E1547"/>
  <c r="E1546"/>
  <c r="E1545"/>
  <c r="E1544"/>
  <c r="E1543"/>
  <c r="E1542"/>
  <c r="E1541"/>
  <c r="E1540"/>
  <c r="E1539"/>
  <c r="E1538"/>
  <c r="E1537"/>
  <c r="E1536"/>
  <c r="E1535"/>
  <c r="E1534"/>
  <c r="E1533"/>
  <c r="E1532"/>
  <c r="E1531"/>
  <c r="E1530"/>
  <c r="E1529"/>
  <c r="E1528"/>
  <c r="E1527"/>
  <c r="E1526"/>
  <c r="E1525"/>
  <c r="E1524"/>
  <c r="E1523"/>
  <c r="E1522"/>
  <c r="E1521"/>
  <c r="E1520"/>
  <c r="E1519"/>
  <c r="E1518"/>
  <c r="E1517"/>
  <c r="E1516"/>
  <c r="E1515"/>
  <c r="E1514"/>
  <c r="E1513"/>
  <c r="E1512"/>
  <c r="E1511"/>
  <c r="E1510"/>
  <c r="E1509"/>
  <c r="E1508"/>
  <c r="E1507"/>
  <c r="E1506"/>
  <c r="E1505"/>
  <c r="E1504"/>
  <c r="E1503"/>
  <c r="E1502"/>
  <c r="E1501"/>
  <c r="E1500"/>
  <c r="E1499"/>
  <c r="E1498"/>
  <c r="E1497"/>
  <c r="E1496"/>
  <c r="E1495"/>
  <c r="E1494"/>
  <c r="E1493"/>
  <c r="E1492"/>
  <c r="E1491"/>
  <c r="E1490"/>
  <c r="E1489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70"/>
  <c r="E1169"/>
  <c r="E1168"/>
  <c r="E1167"/>
  <c r="E1166"/>
  <c r="E1165"/>
  <c r="E1164"/>
  <c r="E1163"/>
  <c r="E1162"/>
  <c r="E1161"/>
  <c r="E1160"/>
  <c r="E1159"/>
  <c r="E1158"/>
  <c r="E1157"/>
  <c r="E1156"/>
  <c r="E1155"/>
  <c r="E1154"/>
  <c r="E1153"/>
  <c r="E1152"/>
  <c r="E1151"/>
  <c r="E1150"/>
  <c r="E1149"/>
  <c r="E1148"/>
  <c r="E1147"/>
  <c r="E1146"/>
  <c r="E1145"/>
  <c r="E1144"/>
  <c r="E1143"/>
  <c r="E1142"/>
  <c r="E1141"/>
  <c r="E1140"/>
  <c r="E1139"/>
  <c r="E1138"/>
  <c r="E1137"/>
  <c r="E1136"/>
  <c r="E1135"/>
  <c r="E1134"/>
  <c r="E1133"/>
  <c r="E1132"/>
  <c r="E1131"/>
  <c r="E1130"/>
  <c r="E1129"/>
  <c r="E1128"/>
  <c r="E1127"/>
  <c r="E1126"/>
  <c r="E1125"/>
  <c r="E1124"/>
  <c r="E1123"/>
  <c r="E1122"/>
  <c r="E1121"/>
  <c r="E1120"/>
  <c r="E1119"/>
  <c r="E1118"/>
  <c r="E1117"/>
  <c r="E1116"/>
  <c r="E1115"/>
  <c r="E1114"/>
  <c r="E1113"/>
  <c r="E1112"/>
  <c r="E1111"/>
  <c r="E1110"/>
  <c r="E1109"/>
  <c r="E1108"/>
  <c r="E1107"/>
  <c r="E1106"/>
  <c r="E1105"/>
  <c r="E1104"/>
  <c r="E1103"/>
  <c r="E1102"/>
  <c r="E1101"/>
  <c r="E1100"/>
  <c r="E1099"/>
  <c r="E1098"/>
  <c r="E1097"/>
  <c r="E1096"/>
  <c r="E1095"/>
  <c r="E1094"/>
  <c r="E1093"/>
  <c r="E1092"/>
  <c r="E1091"/>
  <c r="E1090"/>
  <c r="E1089"/>
  <c r="E1088"/>
  <c r="E1087"/>
  <c r="E1086"/>
  <c r="E1085"/>
  <c r="E1084"/>
  <c r="E1083"/>
  <c r="E1082"/>
  <c r="E1081"/>
  <c r="E1080"/>
  <c r="E1079"/>
  <c r="E1078"/>
  <c r="E1077"/>
  <c r="E1076"/>
  <c r="E1075"/>
  <c r="E1074"/>
  <c r="E1073"/>
  <c r="E1072"/>
  <c r="E1071"/>
  <c r="E1070"/>
  <c r="E1069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K3" i="1" l="1"/>
  <c r="D1001" i="2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L502"/>
  <c r="L1001"/>
  <c r="L1501"/>
  <c r="K1002"/>
  <c r="L1002" s="1"/>
  <c r="K1502"/>
  <c r="L1502" s="1"/>
  <c r="K1503"/>
  <c r="L1503" s="1"/>
  <c r="K503"/>
  <c r="L503" s="1"/>
  <c r="K504"/>
  <c r="L504" s="1"/>
  <c r="D1001" i="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L3" i="2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2"/>
  <c r="K4"/>
  <c r="K5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K58" s="1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K105" s="1"/>
  <c r="K106" s="1"/>
  <c r="K107" s="1"/>
  <c r="K108" s="1"/>
  <c r="K109" s="1"/>
  <c r="K110" s="1"/>
  <c r="K111" s="1"/>
  <c r="K112" s="1"/>
  <c r="K113" s="1"/>
  <c r="K114" s="1"/>
  <c r="K115" s="1"/>
  <c r="K116" s="1"/>
  <c r="K117" s="1"/>
  <c r="K118" s="1"/>
  <c r="K119" s="1"/>
  <c r="K120" s="1"/>
  <c r="K121" s="1"/>
  <c r="K122" s="1"/>
  <c r="K123" s="1"/>
  <c r="K124" s="1"/>
  <c r="K125" s="1"/>
  <c r="K126" s="1"/>
  <c r="K127" s="1"/>
  <c r="K128" s="1"/>
  <c r="K129" s="1"/>
  <c r="K130" s="1"/>
  <c r="K131" s="1"/>
  <c r="K132" s="1"/>
  <c r="K133" s="1"/>
  <c r="K134" s="1"/>
  <c r="K135" s="1"/>
  <c r="K136" s="1"/>
  <c r="K137" s="1"/>
  <c r="K138" s="1"/>
  <c r="K139" s="1"/>
  <c r="K140" s="1"/>
  <c r="K141" s="1"/>
  <c r="K142" s="1"/>
  <c r="K143" s="1"/>
  <c r="K144" s="1"/>
  <c r="K145" s="1"/>
  <c r="K146" s="1"/>
  <c r="K147" s="1"/>
  <c r="K148" s="1"/>
  <c r="K149" s="1"/>
  <c r="K150" s="1"/>
  <c r="K151" s="1"/>
  <c r="K152" s="1"/>
  <c r="K153" s="1"/>
  <c r="K154" s="1"/>
  <c r="K155" s="1"/>
  <c r="K156" s="1"/>
  <c r="K157" s="1"/>
  <c r="K158" s="1"/>
  <c r="K159" s="1"/>
  <c r="K160" s="1"/>
  <c r="K161" s="1"/>
  <c r="K162" s="1"/>
  <c r="K163" s="1"/>
  <c r="K164" s="1"/>
  <c r="K165" s="1"/>
  <c r="K166" s="1"/>
  <c r="K167" s="1"/>
  <c r="K168" s="1"/>
  <c r="K169" s="1"/>
  <c r="K170" s="1"/>
  <c r="K171" s="1"/>
  <c r="K172" s="1"/>
  <c r="K173" s="1"/>
  <c r="K174" s="1"/>
  <c r="K175" s="1"/>
  <c r="K176" s="1"/>
  <c r="K177" s="1"/>
  <c r="K178" s="1"/>
  <c r="K179" s="1"/>
  <c r="K180" s="1"/>
  <c r="K181" s="1"/>
  <c r="K182" s="1"/>
  <c r="K183" s="1"/>
  <c r="K184" s="1"/>
  <c r="K185" s="1"/>
  <c r="K186" s="1"/>
  <c r="K187" s="1"/>
  <c r="K188" s="1"/>
  <c r="K189" s="1"/>
  <c r="K190" s="1"/>
  <c r="K191" s="1"/>
  <c r="K192" s="1"/>
  <c r="K193" s="1"/>
  <c r="K194" s="1"/>
  <c r="K195" s="1"/>
  <c r="K196" s="1"/>
  <c r="K197" s="1"/>
  <c r="K198" s="1"/>
  <c r="K199" s="1"/>
  <c r="K200" s="1"/>
  <c r="K201" s="1"/>
  <c r="K202" s="1"/>
  <c r="K203" s="1"/>
  <c r="K204" s="1"/>
  <c r="K205" s="1"/>
  <c r="K206" s="1"/>
  <c r="K207" s="1"/>
  <c r="K208" s="1"/>
  <c r="K209" s="1"/>
  <c r="K210" s="1"/>
  <c r="K211" s="1"/>
  <c r="K212" s="1"/>
  <c r="K213" s="1"/>
  <c r="K214" s="1"/>
  <c r="K215" s="1"/>
  <c r="K216" s="1"/>
  <c r="K217" s="1"/>
  <c r="K218" s="1"/>
  <c r="K219" s="1"/>
  <c r="K220" s="1"/>
  <c r="K221" s="1"/>
  <c r="K222" s="1"/>
  <c r="K223" s="1"/>
  <c r="K224" s="1"/>
  <c r="K225" s="1"/>
  <c r="K226" s="1"/>
  <c r="K227" s="1"/>
  <c r="K228" s="1"/>
  <c r="K229" s="1"/>
  <c r="K230" s="1"/>
  <c r="K231" s="1"/>
  <c r="K232" s="1"/>
  <c r="K233" s="1"/>
  <c r="K234" s="1"/>
  <c r="K235" s="1"/>
  <c r="K236" s="1"/>
  <c r="K237" s="1"/>
  <c r="K238" s="1"/>
  <c r="K239" s="1"/>
  <c r="K240" s="1"/>
  <c r="K241" s="1"/>
  <c r="K242" s="1"/>
  <c r="K243" s="1"/>
  <c r="K244" s="1"/>
  <c r="K245" s="1"/>
  <c r="K246" s="1"/>
  <c r="K247" s="1"/>
  <c r="K248" s="1"/>
  <c r="K249" s="1"/>
  <c r="K250" s="1"/>
  <c r="K251" s="1"/>
  <c r="K252" s="1"/>
  <c r="K253" s="1"/>
  <c r="K254" s="1"/>
  <c r="K255" s="1"/>
  <c r="K256" s="1"/>
  <c r="K257" s="1"/>
  <c r="K258" s="1"/>
  <c r="K259" s="1"/>
  <c r="K260" s="1"/>
  <c r="K261" s="1"/>
  <c r="K262" s="1"/>
  <c r="K263" s="1"/>
  <c r="K264" s="1"/>
  <c r="K265" s="1"/>
  <c r="K266" s="1"/>
  <c r="K267" s="1"/>
  <c r="K268" s="1"/>
  <c r="K269" s="1"/>
  <c r="K270" s="1"/>
  <c r="K271" s="1"/>
  <c r="K272" s="1"/>
  <c r="K273" s="1"/>
  <c r="K274" s="1"/>
  <c r="K275" s="1"/>
  <c r="K276" s="1"/>
  <c r="K277" s="1"/>
  <c r="K278" s="1"/>
  <c r="K279" s="1"/>
  <c r="K280" s="1"/>
  <c r="K281" s="1"/>
  <c r="K282" s="1"/>
  <c r="K283" s="1"/>
  <c r="K284" s="1"/>
  <c r="K285" s="1"/>
  <c r="K286" s="1"/>
  <c r="K287" s="1"/>
  <c r="K288" s="1"/>
  <c r="K289" s="1"/>
  <c r="K290" s="1"/>
  <c r="K291" s="1"/>
  <c r="K292" s="1"/>
  <c r="K293" s="1"/>
  <c r="K294" s="1"/>
  <c r="K295" s="1"/>
  <c r="K296" s="1"/>
  <c r="K297" s="1"/>
  <c r="K298" s="1"/>
  <c r="K299" s="1"/>
  <c r="K300" s="1"/>
  <c r="K301" s="1"/>
  <c r="K302" s="1"/>
  <c r="K303" s="1"/>
  <c r="K304" s="1"/>
  <c r="K305" s="1"/>
  <c r="K306" s="1"/>
  <c r="K307" s="1"/>
  <c r="K308" s="1"/>
  <c r="K309" s="1"/>
  <c r="K310" s="1"/>
  <c r="K311" s="1"/>
  <c r="K312" s="1"/>
  <c r="K313" s="1"/>
  <c r="K314" s="1"/>
  <c r="K315" s="1"/>
  <c r="K316" s="1"/>
  <c r="K317" s="1"/>
  <c r="K318" s="1"/>
  <c r="K319" s="1"/>
  <c r="K320" s="1"/>
  <c r="K321" s="1"/>
  <c r="K322" s="1"/>
  <c r="K323" s="1"/>
  <c r="K324" s="1"/>
  <c r="K325" s="1"/>
  <c r="K326" s="1"/>
  <c r="K327" s="1"/>
  <c r="K328" s="1"/>
  <c r="K329" s="1"/>
  <c r="K330" s="1"/>
  <c r="K331" s="1"/>
  <c r="K332" s="1"/>
  <c r="K333" s="1"/>
  <c r="K334" s="1"/>
  <c r="K335" s="1"/>
  <c r="K336" s="1"/>
  <c r="K337" s="1"/>
  <c r="K338" s="1"/>
  <c r="K339" s="1"/>
  <c r="K340" s="1"/>
  <c r="K341" s="1"/>
  <c r="K342" s="1"/>
  <c r="K343" s="1"/>
  <c r="K344" s="1"/>
  <c r="K345" s="1"/>
  <c r="K346" s="1"/>
  <c r="K347" s="1"/>
  <c r="K348" s="1"/>
  <c r="K349" s="1"/>
  <c r="K350" s="1"/>
  <c r="K351" s="1"/>
  <c r="K352" s="1"/>
  <c r="K353" s="1"/>
  <c r="K354" s="1"/>
  <c r="K355" s="1"/>
  <c r="K356" s="1"/>
  <c r="K357" s="1"/>
  <c r="K358" s="1"/>
  <c r="K359" s="1"/>
  <c r="K360" s="1"/>
  <c r="K361" s="1"/>
  <c r="K362" s="1"/>
  <c r="K363" s="1"/>
  <c r="K364" s="1"/>
  <c r="K365" s="1"/>
  <c r="K366" s="1"/>
  <c r="K367" s="1"/>
  <c r="K368" s="1"/>
  <c r="K369" s="1"/>
  <c r="K370" s="1"/>
  <c r="K371" s="1"/>
  <c r="K372" s="1"/>
  <c r="K373" s="1"/>
  <c r="K374" s="1"/>
  <c r="K375" s="1"/>
  <c r="K376" s="1"/>
  <c r="K377" s="1"/>
  <c r="K378" s="1"/>
  <c r="K379" s="1"/>
  <c r="K380" s="1"/>
  <c r="K381" s="1"/>
  <c r="K382" s="1"/>
  <c r="K383" s="1"/>
  <c r="K384" s="1"/>
  <c r="K385" s="1"/>
  <c r="K386" s="1"/>
  <c r="K387" s="1"/>
  <c r="K388" s="1"/>
  <c r="K389" s="1"/>
  <c r="K390" s="1"/>
  <c r="K391" s="1"/>
  <c r="K392" s="1"/>
  <c r="K393" s="1"/>
  <c r="K394" s="1"/>
  <c r="K395" s="1"/>
  <c r="K396" s="1"/>
  <c r="K397" s="1"/>
  <c r="K398" s="1"/>
  <c r="K399" s="1"/>
  <c r="K400" s="1"/>
  <c r="K401" s="1"/>
  <c r="K402" s="1"/>
  <c r="K403" s="1"/>
  <c r="K404" s="1"/>
  <c r="K405" s="1"/>
  <c r="K406" s="1"/>
  <c r="K407" s="1"/>
  <c r="K408" s="1"/>
  <c r="K409" s="1"/>
  <c r="K410" s="1"/>
  <c r="K411" s="1"/>
  <c r="K412" s="1"/>
  <c r="K413" s="1"/>
  <c r="K414" s="1"/>
  <c r="K415" s="1"/>
  <c r="K416" s="1"/>
  <c r="K417" s="1"/>
  <c r="K418" s="1"/>
  <c r="K419" s="1"/>
  <c r="K420" s="1"/>
  <c r="K421" s="1"/>
  <c r="K422" s="1"/>
  <c r="K423" s="1"/>
  <c r="K424" s="1"/>
  <c r="K425" s="1"/>
  <c r="K426" s="1"/>
  <c r="K427" s="1"/>
  <c r="K428" s="1"/>
  <c r="K429" s="1"/>
  <c r="K430" s="1"/>
  <c r="K431" s="1"/>
  <c r="K432" s="1"/>
  <c r="K433" s="1"/>
  <c r="K434" s="1"/>
  <c r="K435" s="1"/>
  <c r="K436" s="1"/>
  <c r="K437" s="1"/>
  <c r="K438" s="1"/>
  <c r="K439" s="1"/>
  <c r="K440" s="1"/>
  <c r="K441" s="1"/>
  <c r="K442" s="1"/>
  <c r="K443" s="1"/>
  <c r="K444" s="1"/>
  <c r="K445" s="1"/>
  <c r="K446" s="1"/>
  <c r="K447" s="1"/>
  <c r="K448" s="1"/>
  <c r="K449" s="1"/>
  <c r="K450" s="1"/>
  <c r="K451" s="1"/>
  <c r="K452" s="1"/>
  <c r="K453" s="1"/>
  <c r="K454" s="1"/>
  <c r="K455" s="1"/>
  <c r="K456" s="1"/>
  <c r="K457" s="1"/>
  <c r="K458" s="1"/>
  <c r="K459" s="1"/>
  <c r="K460" s="1"/>
  <c r="K461" s="1"/>
  <c r="K462" s="1"/>
  <c r="K463" s="1"/>
  <c r="K464" s="1"/>
  <c r="K465" s="1"/>
  <c r="K466" s="1"/>
  <c r="K467" s="1"/>
  <c r="K468" s="1"/>
  <c r="K469" s="1"/>
  <c r="K470" s="1"/>
  <c r="K471" s="1"/>
  <c r="K472" s="1"/>
  <c r="K473" s="1"/>
  <c r="K474" s="1"/>
  <c r="K475" s="1"/>
  <c r="K476" s="1"/>
  <c r="K477" s="1"/>
  <c r="K478" s="1"/>
  <c r="K479" s="1"/>
  <c r="K480" s="1"/>
  <c r="K481" s="1"/>
  <c r="K482" s="1"/>
  <c r="K483" s="1"/>
  <c r="K484" s="1"/>
  <c r="K485" s="1"/>
  <c r="K486" s="1"/>
  <c r="K487" s="1"/>
  <c r="K488" s="1"/>
  <c r="K489" s="1"/>
  <c r="K490" s="1"/>
  <c r="K491" s="1"/>
  <c r="K492" s="1"/>
  <c r="K493" s="1"/>
  <c r="K494" s="1"/>
  <c r="K495" s="1"/>
  <c r="K496" s="1"/>
  <c r="K497" s="1"/>
  <c r="K498" s="1"/>
  <c r="K499" s="1"/>
  <c r="K500" s="1"/>
  <c r="K501" s="1"/>
  <c r="K3"/>
  <c r="D1000"/>
  <c r="D999"/>
  <c r="D998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53"/>
  <c r="D952"/>
  <c r="D951"/>
  <c r="D950"/>
  <c r="D949"/>
  <c r="D948"/>
  <c r="D947"/>
  <c r="D946"/>
  <c r="D945"/>
  <c r="D944"/>
  <c r="D943"/>
  <c r="D942"/>
  <c r="D941"/>
  <c r="D940"/>
  <c r="D939"/>
  <c r="D938"/>
  <c r="D937"/>
  <c r="D936"/>
  <c r="D935"/>
  <c r="D934"/>
  <c r="D933"/>
  <c r="D932"/>
  <c r="D931"/>
  <c r="D930"/>
  <c r="D929"/>
  <c r="D928"/>
  <c r="D927"/>
  <c r="D926"/>
  <c r="D925"/>
  <c r="D924"/>
  <c r="D923"/>
  <c r="D922"/>
  <c r="D921"/>
  <c r="D920"/>
  <c r="D919"/>
  <c r="D918"/>
  <c r="D917"/>
  <c r="D916"/>
  <c r="D915"/>
  <c r="D914"/>
  <c r="D913"/>
  <c r="D912"/>
  <c r="D911"/>
  <c r="D910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65"/>
  <c r="D864"/>
  <c r="D863"/>
  <c r="D862"/>
  <c r="D861"/>
  <c r="D860"/>
  <c r="D859"/>
  <c r="D858"/>
  <c r="D857"/>
  <c r="D856"/>
  <c r="D855"/>
  <c r="D854"/>
  <c r="D853"/>
  <c r="D852"/>
  <c r="D851"/>
  <c r="D850"/>
  <c r="D849"/>
  <c r="D848"/>
  <c r="D847"/>
  <c r="D846"/>
  <c r="D845"/>
  <c r="D844"/>
  <c r="D843"/>
  <c r="D842"/>
  <c r="D841"/>
  <c r="D840"/>
  <c r="D839"/>
  <c r="D838"/>
  <c r="D837"/>
  <c r="D836"/>
  <c r="D835"/>
  <c r="D834"/>
  <c r="D833"/>
  <c r="D832"/>
  <c r="D831"/>
  <c r="D830"/>
  <c r="D829"/>
  <c r="D828"/>
  <c r="D827"/>
  <c r="D826"/>
  <c r="D825"/>
  <c r="D824"/>
  <c r="D823"/>
  <c r="D822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I1"/>
  <c r="D1"/>
  <c r="I1" i="1"/>
  <c r="D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"/>
  <c r="E2" l="1"/>
  <c r="E1"/>
  <c r="E997"/>
  <c r="E998"/>
  <c r="E993"/>
  <c r="E994"/>
  <c r="E989"/>
  <c r="E990"/>
  <c r="E985"/>
  <c r="E986"/>
  <c r="E981"/>
  <c r="E982"/>
  <c r="E977"/>
  <c r="E978"/>
  <c r="E973"/>
  <c r="E974"/>
  <c r="E969"/>
  <c r="E970"/>
  <c r="E965"/>
  <c r="E966"/>
  <c r="E961"/>
  <c r="E962"/>
  <c r="E957"/>
  <c r="E958"/>
  <c r="E953"/>
  <c r="E954"/>
  <c r="E949"/>
  <c r="E950"/>
  <c r="E945"/>
  <c r="E946"/>
  <c r="E941"/>
  <c r="E942"/>
  <c r="E937"/>
  <c r="E938"/>
  <c r="E933"/>
  <c r="E934"/>
  <c r="E929"/>
  <c r="E930"/>
  <c r="E925"/>
  <c r="E926"/>
  <c r="E921"/>
  <c r="E922"/>
  <c r="E917"/>
  <c r="E918"/>
  <c r="E913"/>
  <c r="E914"/>
  <c r="E909"/>
  <c r="E910"/>
  <c r="E905"/>
  <c r="E906"/>
  <c r="E901"/>
  <c r="E902"/>
  <c r="E897"/>
  <c r="E898"/>
  <c r="E893"/>
  <c r="E894"/>
  <c r="E889"/>
  <c r="E890"/>
  <c r="E885"/>
  <c r="E886"/>
  <c r="E881"/>
  <c r="E882"/>
  <c r="E877"/>
  <c r="E878"/>
  <c r="E873"/>
  <c r="E874"/>
  <c r="E869"/>
  <c r="E870"/>
  <c r="E865"/>
  <c r="E866"/>
  <c r="E861"/>
  <c r="E862"/>
  <c r="E857"/>
  <c r="E858"/>
  <c r="E853"/>
  <c r="E854"/>
  <c r="E849"/>
  <c r="E850"/>
  <c r="E845"/>
  <c r="E846"/>
  <c r="E841"/>
  <c r="E842"/>
  <c r="E837"/>
  <c r="E838"/>
  <c r="E833"/>
  <c r="E834"/>
  <c r="E829"/>
  <c r="E830"/>
  <c r="E825"/>
  <c r="E826"/>
  <c r="E821"/>
  <c r="E822"/>
  <c r="E817"/>
  <c r="E818"/>
  <c r="E813"/>
  <c r="E814"/>
  <c r="E809"/>
  <c r="E810"/>
  <c r="E805"/>
  <c r="E806"/>
  <c r="E801"/>
  <c r="E802"/>
  <c r="E797"/>
  <c r="E798"/>
  <c r="E793"/>
  <c r="E794"/>
  <c r="E789"/>
  <c r="E790"/>
  <c r="E785"/>
  <c r="E786"/>
  <c r="E781"/>
  <c r="E782"/>
  <c r="E777"/>
  <c r="E778"/>
  <c r="E775"/>
  <c r="E776"/>
  <c r="E771"/>
  <c r="E772"/>
  <c r="E767"/>
  <c r="E768"/>
  <c r="E763"/>
  <c r="E764"/>
  <c r="E757"/>
  <c r="E758"/>
  <c r="E753"/>
  <c r="E754"/>
  <c r="E749"/>
  <c r="E750"/>
  <c r="E747"/>
  <c r="E748"/>
  <c r="E743"/>
  <c r="E744"/>
  <c r="E739"/>
  <c r="E740"/>
  <c r="E735"/>
  <c r="E736"/>
  <c r="E731"/>
  <c r="E732"/>
  <c r="E727"/>
  <c r="E728"/>
  <c r="E723"/>
  <c r="E724"/>
  <c r="E719"/>
  <c r="E720"/>
  <c r="E715"/>
  <c r="E716"/>
  <c r="E711"/>
  <c r="E712"/>
  <c r="E707"/>
  <c r="E708"/>
  <c r="E703"/>
  <c r="E704"/>
  <c r="E699"/>
  <c r="E700"/>
  <c r="E695"/>
  <c r="E696"/>
  <c r="E691"/>
  <c r="E692"/>
  <c r="E687"/>
  <c r="E688"/>
  <c r="E683"/>
  <c r="E684"/>
  <c r="E679"/>
  <c r="E680"/>
  <c r="E675"/>
  <c r="E676"/>
  <c r="E671"/>
  <c r="E672"/>
  <c r="E667"/>
  <c r="E668"/>
  <c r="E663"/>
  <c r="E664"/>
  <c r="E659"/>
  <c r="E660"/>
  <c r="E655"/>
  <c r="E656"/>
  <c r="E651"/>
  <c r="E652"/>
  <c r="E647"/>
  <c r="E648"/>
  <c r="E643"/>
  <c r="E644"/>
  <c r="E639"/>
  <c r="E640"/>
  <c r="E635"/>
  <c r="E636"/>
  <c r="E631"/>
  <c r="E632"/>
  <c r="E627"/>
  <c r="E628"/>
  <c r="E623"/>
  <c r="E624"/>
  <c r="E619"/>
  <c r="E620"/>
  <c r="E615"/>
  <c r="E616"/>
  <c r="E611"/>
  <c r="E612"/>
  <c r="E607"/>
  <c r="E608"/>
  <c r="E603"/>
  <c r="E604"/>
  <c r="E599"/>
  <c r="E600"/>
  <c r="E595"/>
  <c r="E596"/>
  <c r="E591"/>
  <c r="E592"/>
  <c r="E587"/>
  <c r="E588"/>
  <c r="E585"/>
  <c r="E586"/>
  <c r="E581"/>
  <c r="E582"/>
  <c r="E577"/>
  <c r="E578"/>
  <c r="E573"/>
  <c r="E574"/>
  <c r="E569"/>
  <c r="E570"/>
  <c r="E563"/>
  <c r="E564"/>
  <c r="E543"/>
  <c r="E544"/>
  <c r="E999"/>
  <c r="E1000"/>
  <c r="E995"/>
  <c r="E996"/>
  <c r="E991"/>
  <c r="E992"/>
  <c r="E987"/>
  <c r="E988"/>
  <c r="E983"/>
  <c r="E984"/>
  <c r="E979"/>
  <c r="E980"/>
  <c r="E975"/>
  <c r="E976"/>
  <c r="E971"/>
  <c r="E972"/>
  <c r="E967"/>
  <c r="E968"/>
  <c r="E963"/>
  <c r="E964"/>
  <c r="E959"/>
  <c r="E960"/>
  <c r="E955"/>
  <c r="E956"/>
  <c r="E951"/>
  <c r="E952"/>
  <c r="E947"/>
  <c r="E948"/>
  <c r="E943"/>
  <c r="E944"/>
  <c r="E939"/>
  <c r="E940"/>
  <c r="E935"/>
  <c r="E936"/>
  <c r="E931"/>
  <c r="E932"/>
  <c r="E927"/>
  <c r="E928"/>
  <c r="E923"/>
  <c r="E924"/>
  <c r="E919"/>
  <c r="E920"/>
  <c r="E915"/>
  <c r="E916"/>
  <c r="E911"/>
  <c r="E912"/>
  <c r="E907"/>
  <c r="E908"/>
  <c r="E903"/>
  <c r="E904"/>
  <c r="E899"/>
  <c r="E900"/>
  <c r="E895"/>
  <c r="E896"/>
  <c r="E891"/>
  <c r="E892"/>
  <c r="E887"/>
  <c r="E888"/>
  <c r="E883"/>
  <c r="E884"/>
  <c r="E879"/>
  <c r="E880"/>
  <c r="E875"/>
  <c r="E876"/>
  <c r="E871"/>
  <c r="E872"/>
  <c r="E867"/>
  <c r="E868"/>
  <c r="E863"/>
  <c r="E864"/>
  <c r="E859"/>
  <c r="E860"/>
  <c r="E855"/>
  <c r="E856"/>
  <c r="E851"/>
  <c r="E852"/>
  <c r="E847"/>
  <c r="E848"/>
  <c r="E843"/>
  <c r="E844"/>
  <c r="E839"/>
  <c r="E840"/>
  <c r="E835"/>
  <c r="E836"/>
  <c r="E831"/>
  <c r="E832"/>
  <c r="E827"/>
  <c r="E828"/>
  <c r="E823"/>
  <c r="E824"/>
  <c r="E819"/>
  <c r="E820"/>
  <c r="E815"/>
  <c r="E816"/>
  <c r="E811"/>
  <c r="E812"/>
  <c r="E807"/>
  <c r="E808"/>
  <c r="E803"/>
  <c r="E804"/>
  <c r="E799"/>
  <c r="E800"/>
  <c r="E795"/>
  <c r="E796"/>
  <c r="E791"/>
  <c r="E792"/>
  <c r="E787"/>
  <c r="E788"/>
  <c r="E783"/>
  <c r="E784"/>
  <c r="E779"/>
  <c r="E780"/>
  <c r="E773"/>
  <c r="E774"/>
  <c r="E769"/>
  <c r="E770"/>
  <c r="E765"/>
  <c r="E766"/>
  <c r="E761"/>
  <c r="E762"/>
  <c r="E759"/>
  <c r="E760"/>
  <c r="E755"/>
  <c r="E756"/>
  <c r="E751"/>
  <c r="E752"/>
  <c r="E745"/>
  <c r="E746"/>
  <c r="E741"/>
  <c r="E742"/>
  <c r="E737"/>
  <c r="E738"/>
  <c r="E733"/>
  <c r="E734"/>
  <c r="E729"/>
  <c r="E730"/>
  <c r="E725"/>
  <c r="E726"/>
  <c r="E721"/>
  <c r="E722"/>
  <c r="E717"/>
  <c r="E718"/>
  <c r="E713"/>
  <c r="E714"/>
  <c r="E709"/>
  <c r="E710"/>
  <c r="E705"/>
  <c r="E706"/>
  <c r="E701"/>
  <c r="E702"/>
  <c r="E697"/>
  <c r="E698"/>
  <c r="E693"/>
  <c r="E694"/>
  <c r="E689"/>
  <c r="E690"/>
  <c r="E685"/>
  <c r="E686"/>
  <c r="E681"/>
  <c r="E682"/>
  <c r="E677"/>
  <c r="E678"/>
  <c r="E673"/>
  <c r="E674"/>
  <c r="E669"/>
  <c r="E670"/>
  <c r="E665"/>
  <c r="E666"/>
  <c r="E661"/>
  <c r="E662"/>
  <c r="E657"/>
  <c r="E658"/>
  <c r="E653"/>
  <c r="E654"/>
  <c r="E649"/>
  <c r="E650"/>
  <c r="E645"/>
  <c r="E646"/>
  <c r="E641"/>
  <c r="E642"/>
  <c r="E637"/>
  <c r="E638"/>
  <c r="E633"/>
  <c r="E634"/>
  <c r="E629"/>
  <c r="E630"/>
  <c r="E625"/>
  <c r="E626"/>
  <c r="E621"/>
  <c r="E622"/>
  <c r="E617"/>
  <c r="E618"/>
  <c r="E613"/>
  <c r="E614"/>
  <c r="E609"/>
  <c r="E610"/>
  <c r="E605"/>
  <c r="E606"/>
  <c r="E601"/>
  <c r="E602"/>
  <c r="E597"/>
  <c r="E598"/>
  <c r="E593"/>
  <c r="E594"/>
  <c r="E589"/>
  <c r="E590"/>
  <c r="E583"/>
  <c r="E584"/>
  <c r="E579"/>
  <c r="E580"/>
  <c r="E575"/>
  <c r="E576"/>
  <c r="E571"/>
  <c r="E572"/>
  <c r="E567"/>
  <c r="E568"/>
  <c r="E565"/>
  <c r="E566"/>
  <c r="E561"/>
  <c r="E562"/>
  <c r="E559"/>
  <c r="E560"/>
  <c r="E557"/>
  <c r="E558"/>
  <c r="E555"/>
  <c r="E556"/>
  <c r="E553"/>
  <c r="E554"/>
  <c r="E551"/>
  <c r="E552"/>
  <c r="E549"/>
  <c r="E550"/>
  <c r="E547"/>
  <c r="E548"/>
  <c r="E545"/>
  <c r="E546"/>
  <c r="E541"/>
  <c r="E542"/>
  <c r="E539"/>
  <c r="E540"/>
  <c r="E537"/>
  <c r="E538"/>
  <c r="E535"/>
  <c r="E536"/>
  <c r="E533"/>
  <c r="E534"/>
  <c r="E531"/>
  <c r="E532"/>
  <c r="E529"/>
  <c r="E530"/>
  <c r="E527"/>
  <c r="E528"/>
  <c r="E525"/>
  <c r="E526"/>
  <c r="E523"/>
  <c r="E524"/>
  <c r="E521"/>
  <c r="E522"/>
  <c r="E519"/>
  <c r="E520"/>
  <c r="E517"/>
  <c r="E518"/>
  <c r="E515"/>
  <c r="E516"/>
  <c r="E513"/>
  <c r="E514"/>
  <c r="E511"/>
  <c r="E512"/>
  <c r="E509"/>
  <c r="E510"/>
  <c r="E507"/>
  <c r="E508"/>
  <c r="E505"/>
  <c r="E506"/>
  <c r="E503"/>
  <c r="E504"/>
  <c r="E501"/>
  <c r="E502"/>
  <c r="E499"/>
  <c r="E500"/>
  <c r="E497"/>
  <c r="E498"/>
  <c r="E495"/>
  <c r="E496"/>
  <c r="E493"/>
  <c r="E494"/>
  <c r="E491"/>
  <c r="E492"/>
  <c r="E489"/>
  <c r="E490"/>
  <c r="E487"/>
  <c r="E488"/>
  <c r="E485"/>
  <c r="E486"/>
  <c r="E483"/>
  <c r="E484"/>
  <c r="E481"/>
  <c r="E482"/>
  <c r="E479"/>
  <c r="E480"/>
  <c r="E477"/>
  <c r="E478"/>
  <c r="E475"/>
  <c r="E476"/>
  <c r="E473"/>
  <c r="E474"/>
  <c r="E471"/>
  <c r="E472"/>
  <c r="E469"/>
  <c r="E470"/>
  <c r="E467"/>
  <c r="E468"/>
  <c r="E465"/>
  <c r="E466"/>
  <c r="E463"/>
  <c r="E464"/>
  <c r="E461"/>
  <c r="E462"/>
  <c r="E459"/>
  <c r="E460"/>
  <c r="E457"/>
  <c r="E458"/>
  <c r="E455"/>
  <c r="E456"/>
  <c r="E453"/>
  <c r="E454"/>
  <c r="E451"/>
  <c r="E452"/>
  <c r="E449"/>
  <c r="E450"/>
  <c r="E447"/>
  <c r="E448"/>
  <c r="E445"/>
  <c r="E446"/>
  <c r="E443"/>
  <c r="E444"/>
  <c r="E441"/>
  <c r="E442"/>
  <c r="E439"/>
  <c r="E440"/>
  <c r="E437"/>
  <c r="E438"/>
  <c r="E435"/>
  <c r="E436"/>
  <c r="E433"/>
  <c r="E434"/>
  <c r="E431"/>
  <c r="E432"/>
  <c r="E429"/>
  <c r="E430"/>
  <c r="E427"/>
  <c r="E428"/>
  <c r="E425"/>
  <c r="E426"/>
  <c r="E423"/>
  <c r="E424"/>
  <c r="E421"/>
  <c r="E422"/>
  <c r="E419"/>
  <c r="E420"/>
  <c r="E417"/>
  <c r="E418"/>
  <c r="E415"/>
  <c r="E416"/>
  <c r="E413"/>
  <c r="E414"/>
  <c r="E411"/>
  <c r="E412"/>
  <c r="E409"/>
  <c r="E410"/>
  <c r="E407"/>
  <c r="E408"/>
  <c r="E405"/>
  <c r="E406"/>
  <c r="E403"/>
  <c r="E404"/>
  <c r="E401"/>
  <c r="E402"/>
  <c r="E399"/>
  <c r="E400"/>
  <c r="E397"/>
  <c r="E398"/>
  <c r="E395"/>
  <c r="E396"/>
  <c r="E393"/>
  <c r="E394"/>
  <c r="E391"/>
  <c r="E392"/>
  <c r="E389"/>
  <c r="E390"/>
  <c r="E387"/>
  <c r="E388"/>
  <c r="E385"/>
  <c r="E386"/>
  <c r="E383"/>
  <c r="E384"/>
  <c r="E381"/>
  <c r="E382"/>
  <c r="E379"/>
  <c r="E380"/>
  <c r="E377"/>
  <c r="E378"/>
  <c r="E375"/>
  <c r="E376"/>
  <c r="E373"/>
  <c r="E374"/>
  <c r="E371"/>
  <c r="E372"/>
  <c r="E369"/>
  <c r="E370"/>
  <c r="E367"/>
  <c r="E368"/>
  <c r="E365"/>
  <c r="E366"/>
  <c r="E363"/>
  <c r="E364"/>
  <c r="E361"/>
  <c r="E362"/>
  <c r="E359"/>
  <c r="E360"/>
  <c r="E357"/>
  <c r="E358"/>
  <c r="E355"/>
  <c r="E356"/>
  <c r="E353"/>
  <c r="E354"/>
  <c r="E351"/>
  <c r="E352"/>
  <c r="E349"/>
  <c r="E350"/>
  <c r="E347"/>
  <c r="E348"/>
  <c r="E345"/>
  <c r="E346"/>
  <c r="E343"/>
  <c r="E344"/>
  <c r="E341"/>
  <c r="E342"/>
  <c r="E339"/>
  <c r="E340"/>
  <c r="E337"/>
  <c r="E338"/>
  <c r="E335"/>
  <c r="E336"/>
  <c r="E333"/>
  <c r="E334"/>
  <c r="E331"/>
  <c r="E332"/>
  <c r="E329"/>
  <c r="E330"/>
  <c r="E327"/>
  <c r="E328"/>
  <c r="E325"/>
  <c r="E326"/>
  <c r="E323"/>
  <c r="E324"/>
  <c r="E321"/>
  <c r="E322"/>
  <c r="E319"/>
  <c r="E320"/>
  <c r="E317"/>
  <c r="E318"/>
  <c r="E315"/>
  <c r="E316"/>
  <c r="E313"/>
  <c r="E314"/>
  <c r="E311"/>
  <c r="E312"/>
  <c r="E309"/>
  <c r="E310"/>
  <c r="E307"/>
  <c r="E308"/>
  <c r="E305"/>
  <c r="E306"/>
  <c r="E303"/>
  <c r="E304"/>
  <c r="E301"/>
  <c r="E302"/>
  <c r="E299"/>
  <c r="E300"/>
  <c r="E297"/>
  <c r="E298"/>
  <c r="E295"/>
  <c r="E296"/>
  <c r="E293"/>
  <c r="E294"/>
  <c r="E291"/>
  <c r="E292"/>
  <c r="E289"/>
  <c r="E290"/>
  <c r="E287"/>
  <c r="E288"/>
  <c r="E285"/>
  <c r="E286"/>
  <c r="E283"/>
  <c r="E284"/>
  <c r="E281"/>
  <c r="E282"/>
  <c r="E279"/>
  <c r="E280"/>
  <c r="E277"/>
  <c r="E278"/>
  <c r="E275"/>
  <c r="E276"/>
  <c r="E273"/>
  <c r="E274"/>
  <c r="E271"/>
  <c r="E272"/>
  <c r="E269"/>
  <c r="E270"/>
  <c r="E267"/>
  <c r="E268"/>
  <c r="E265"/>
  <c r="E266"/>
  <c r="E263"/>
  <c r="E264"/>
  <c r="E261"/>
  <c r="E262"/>
  <c r="E259"/>
  <c r="E260"/>
  <c r="E257"/>
  <c r="E258"/>
  <c r="E255"/>
  <c r="E256"/>
  <c r="E253"/>
  <c r="E254"/>
  <c r="E251"/>
  <c r="E252"/>
  <c r="E249"/>
  <c r="E250"/>
  <c r="E247"/>
  <c r="E248"/>
  <c r="E245"/>
  <c r="E246"/>
  <c r="E243"/>
  <c r="E244"/>
  <c r="E241"/>
  <c r="E242"/>
  <c r="E239"/>
  <c r="E240"/>
  <c r="E237"/>
  <c r="E238"/>
  <c r="E235"/>
  <c r="E236"/>
  <c r="E233"/>
  <c r="E234"/>
  <c r="E231"/>
  <c r="E232"/>
  <c r="E229"/>
  <c r="E230"/>
  <c r="E227"/>
  <c r="E228"/>
  <c r="E225"/>
  <c r="E226"/>
  <c r="E223"/>
  <c r="E224"/>
  <c r="E221"/>
  <c r="E222"/>
  <c r="E219"/>
  <c r="E220"/>
  <c r="E217"/>
  <c r="E218"/>
  <c r="E215"/>
  <c r="E216"/>
  <c r="E213"/>
  <c r="E214"/>
  <c r="E211"/>
  <c r="E212"/>
  <c r="E209"/>
  <c r="E210"/>
  <c r="E207"/>
  <c r="E208"/>
  <c r="E205"/>
  <c r="E206"/>
  <c r="E203"/>
  <c r="E204"/>
  <c r="E201"/>
  <c r="E202"/>
  <c r="E199"/>
  <c r="E200"/>
  <c r="E197"/>
  <c r="E198"/>
  <c r="E195"/>
  <c r="E196"/>
  <c r="E193"/>
  <c r="E194"/>
  <c r="E191"/>
  <c r="E192"/>
  <c r="E189"/>
  <c r="E190"/>
  <c r="E187"/>
  <c r="E188"/>
  <c r="E185"/>
  <c r="E186"/>
  <c r="E183"/>
  <c r="E184"/>
  <c r="E181"/>
  <c r="E182"/>
  <c r="E179"/>
  <c r="E180"/>
  <c r="E177"/>
  <c r="E178"/>
  <c r="E175"/>
  <c r="E176"/>
  <c r="E173"/>
  <c r="E174"/>
  <c r="E171"/>
  <c r="E172"/>
  <c r="E169"/>
  <c r="E170"/>
  <c r="E167"/>
  <c r="E168"/>
  <c r="E165"/>
  <c r="E166"/>
  <c r="E163"/>
  <c r="E164"/>
  <c r="E161"/>
  <c r="E162"/>
  <c r="E159"/>
  <c r="E160"/>
  <c r="E157"/>
  <c r="E158"/>
  <c r="E155"/>
  <c r="E156"/>
  <c r="E153"/>
  <c r="E154"/>
  <c r="E151"/>
  <c r="E152"/>
  <c r="E149"/>
  <c r="E150"/>
  <c r="E147"/>
  <c r="E148"/>
  <c r="E145"/>
  <c r="E146"/>
  <c r="E143"/>
  <c r="E144"/>
  <c r="E141"/>
  <c r="E142"/>
  <c r="E139"/>
  <c r="E140"/>
  <c r="E137"/>
  <c r="E138"/>
  <c r="E135"/>
  <c r="E136"/>
  <c r="E133"/>
  <c r="E134"/>
  <c r="E131"/>
  <c r="E132"/>
  <c r="E129"/>
  <c r="E130"/>
  <c r="E127"/>
  <c r="E128"/>
  <c r="E125"/>
  <c r="E126"/>
  <c r="E123"/>
  <c r="E124"/>
  <c r="E121"/>
  <c r="E122"/>
  <c r="E119"/>
  <c r="E120"/>
  <c r="E117"/>
  <c r="E118"/>
  <c r="E115"/>
  <c r="E116"/>
  <c r="E113"/>
  <c r="E114"/>
  <c r="E111"/>
  <c r="E112"/>
  <c r="E109"/>
  <c r="E110"/>
  <c r="E107"/>
  <c r="E108"/>
  <c r="E105"/>
  <c r="E106"/>
  <c r="E103"/>
  <c r="E104"/>
  <c r="E101"/>
  <c r="E102"/>
  <c r="E99"/>
  <c r="E100"/>
  <c r="E97"/>
  <c r="E98"/>
  <c r="E95"/>
  <c r="E96"/>
  <c r="E93"/>
  <c r="E94"/>
  <c r="E91"/>
  <c r="E92"/>
  <c r="E89"/>
  <c r="E90"/>
  <c r="E87"/>
  <c r="E88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1999"/>
  <c r="E2000"/>
  <c r="E1997"/>
  <c r="E1998"/>
  <c r="E1995"/>
  <c r="E1996"/>
  <c r="E1993"/>
  <c r="E1994"/>
  <c r="E1991"/>
  <c r="E1992"/>
  <c r="E1989"/>
  <c r="E1990"/>
  <c r="E1987"/>
  <c r="E1988"/>
  <c r="E1985"/>
  <c r="E1986"/>
  <c r="E1983"/>
  <c r="E1984"/>
  <c r="E1981"/>
  <c r="E1982"/>
  <c r="E1979"/>
  <c r="E1980"/>
  <c r="E1977"/>
  <c r="E1978"/>
  <c r="E1975"/>
  <c r="E1976"/>
  <c r="E1973"/>
  <c r="E1974"/>
  <c r="E1971"/>
  <c r="E1972"/>
  <c r="E1969"/>
  <c r="E1970"/>
  <c r="E1967"/>
  <c r="E1968"/>
  <c r="E1965"/>
  <c r="E1966"/>
  <c r="E1963"/>
  <c r="E1964"/>
  <c r="E1961"/>
  <c r="E1962"/>
  <c r="E1959"/>
  <c r="E1960"/>
  <c r="E1957"/>
  <c r="E1958"/>
  <c r="E1955"/>
  <c r="E1956"/>
  <c r="E1953"/>
  <c r="E1954"/>
  <c r="E1951"/>
  <c r="E1952"/>
  <c r="E1949"/>
  <c r="E1950"/>
  <c r="E1947"/>
  <c r="E1948"/>
  <c r="E1945"/>
  <c r="E1946"/>
  <c r="E1943"/>
  <c r="E1944"/>
  <c r="E1941"/>
  <c r="E1942"/>
  <c r="E1939"/>
  <c r="E1940"/>
  <c r="E1937"/>
  <c r="E1938"/>
  <c r="E1935"/>
  <c r="E1936"/>
  <c r="E1933"/>
  <c r="E1934"/>
  <c r="E1931"/>
  <c r="E1932"/>
  <c r="E1929"/>
  <c r="E1930"/>
  <c r="E1927"/>
  <c r="E1928"/>
  <c r="E1925"/>
  <c r="E1926"/>
  <c r="E1923"/>
  <c r="E1924"/>
  <c r="E1921"/>
  <c r="E1922"/>
  <c r="E1919"/>
  <c r="E1920"/>
  <c r="E1917"/>
  <c r="E1918"/>
  <c r="E1915"/>
  <c r="E1916"/>
  <c r="E1913"/>
  <c r="E1914"/>
  <c r="E1911"/>
  <c r="E1912"/>
  <c r="E1909"/>
  <c r="E1910"/>
  <c r="E1907"/>
  <c r="E1908"/>
  <c r="E1905"/>
  <c r="E1906"/>
  <c r="E1903"/>
  <c r="E1904"/>
  <c r="E1901"/>
  <c r="E1902"/>
  <c r="E1899"/>
  <c r="E1900"/>
  <c r="E1897"/>
  <c r="E1898"/>
  <c r="E1895"/>
  <c r="E1896"/>
  <c r="E1893"/>
  <c r="E1894"/>
  <c r="E1891"/>
  <c r="E1892"/>
  <c r="E1889"/>
  <c r="E1890"/>
  <c r="E1887"/>
  <c r="E1888"/>
  <c r="E1885"/>
  <c r="E1886"/>
  <c r="E1883"/>
  <c r="E1884"/>
  <c r="E1881"/>
  <c r="E1882"/>
  <c r="E1879"/>
  <c r="E1880"/>
  <c r="E1877"/>
  <c r="E1878"/>
  <c r="E1875"/>
  <c r="E1876"/>
  <c r="E1873"/>
  <c r="E1874"/>
  <c r="E1871"/>
  <c r="E1872"/>
  <c r="E1869"/>
  <c r="E1870"/>
  <c r="E1867"/>
  <c r="E1868"/>
  <c r="E1865"/>
  <c r="E1866"/>
  <c r="E1863"/>
  <c r="E1864"/>
  <c r="E1861"/>
  <c r="E1862"/>
  <c r="E1859"/>
  <c r="E1860"/>
  <c r="E1857"/>
  <c r="E1858"/>
  <c r="E1855"/>
  <c r="E1856"/>
  <c r="E1853"/>
  <c r="E1854"/>
  <c r="E1851"/>
  <c r="E1852"/>
  <c r="E1849"/>
  <c r="E1850"/>
  <c r="E1847"/>
  <c r="E1848"/>
  <c r="E1845"/>
  <c r="E1846"/>
  <c r="E1843"/>
  <c r="E1844"/>
  <c r="E1841"/>
  <c r="E1842"/>
  <c r="E1839"/>
  <c r="E1840"/>
  <c r="E1837"/>
  <c r="E1838"/>
  <c r="E1835"/>
  <c r="E1836"/>
  <c r="E1833"/>
  <c r="E1834"/>
  <c r="E1831"/>
  <c r="E1832"/>
  <c r="E1829"/>
  <c r="E1830"/>
  <c r="E1827"/>
  <c r="E1828"/>
  <c r="E1825"/>
  <c r="E1826"/>
  <c r="E1823"/>
  <c r="E1824"/>
  <c r="E1821"/>
  <c r="E1822"/>
  <c r="E1819"/>
  <c r="E1820"/>
  <c r="E1817"/>
  <c r="E1818"/>
  <c r="E1815"/>
  <c r="E1816"/>
  <c r="E1813"/>
  <c r="E1814"/>
  <c r="E1811"/>
  <c r="E1812"/>
  <c r="E1809"/>
  <c r="E1810"/>
  <c r="E1807"/>
  <c r="E1808"/>
  <c r="E1805"/>
  <c r="E1806"/>
  <c r="E1803"/>
  <c r="E1804"/>
  <c r="E1801"/>
  <c r="E1802"/>
  <c r="E1799"/>
  <c r="E1800"/>
  <c r="E1797"/>
  <c r="E1798"/>
  <c r="E1795"/>
  <c r="E1796"/>
  <c r="E1793"/>
  <c r="E1794"/>
  <c r="E1791"/>
  <c r="E1792"/>
  <c r="E1789"/>
  <c r="E1790"/>
  <c r="E1787"/>
  <c r="E1788"/>
  <c r="E1785"/>
  <c r="E1786"/>
  <c r="E1783"/>
  <c r="E1784"/>
  <c r="E1781"/>
  <c r="E1782"/>
  <c r="E1779"/>
  <c r="E1780"/>
  <c r="E1777"/>
  <c r="E1778"/>
  <c r="E1775"/>
  <c r="E1776"/>
  <c r="E1773"/>
  <c r="E1774"/>
  <c r="E1771"/>
  <c r="E1772"/>
  <c r="E1769"/>
  <c r="E1770"/>
  <c r="E1767"/>
  <c r="E1768"/>
  <c r="E1765"/>
  <c r="E1766"/>
  <c r="E1763"/>
  <c r="E1764"/>
  <c r="E1761"/>
  <c r="E1762"/>
  <c r="E1759"/>
  <c r="E1760"/>
  <c r="E1757"/>
  <c r="E1758"/>
  <c r="E1755"/>
  <c r="E1756"/>
  <c r="E1753"/>
  <c r="E1754"/>
  <c r="E1751"/>
  <c r="E1752"/>
  <c r="E1749"/>
  <c r="E1750"/>
  <c r="E1747"/>
  <c r="E1748"/>
  <c r="E1745"/>
  <c r="E1746"/>
  <c r="E1743"/>
  <c r="E1744"/>
  <c r="E1741"/>
  <c r="E1742"/>
  <c r="E1739"/>
  <c r="E1740"/>
  <c r="E1737"/>
  <c r="E1738"/>
  <c r="E1735"/>
  <c r="E1736"/>
  <c r="E1733"/>
  <c r="E1734"/>
  <c r="E1731"/>
  <c r="E1732"/>
  <c r="E1729"/>
  <c r="E1730"/>
  <c r="E1727"/>
  <c r="E1728"/>
  <c r="E1725"/>
  <c r="E1726"/>
  <c r="E1723"/>
  <c r="E1724"/>
  <c r="E1721"/>
  <c r="E1722"/>
  <c r="E1719"/>
  <c r="E1720"/>
  <c r="E1717"/>
  <c r="E1718"/>
  <c r="E1715"/>
  <c r="E1716"/>
  <c r="E1713"/>
  <c r="E1714"/>
  <c r="E1711"/>
  <c r="E1712"/>
  <c r="E1709"/>
  <c r="E1710"/>
  <c r="E1707"/>
  <c r="E1708"/>
  <c r="E1705"/>
  <c r="E1706"/>
  <c r="E1703"/>
  <c r="E1704"/>
  <c r="E1701"/>
  <c r="E1702"/>
  <c r="E1699"/>
  <c r="E1700"/>
  <c r="E1697"/>
  <c r="E1698"/>
  <c r="E1695"/>
  <c r="E1696"/>
  <c r="E1693"/>
  <c r="E1694"/>
  <c r="E1691"/>
  <c r="E1692"/>
  <c r="E1689"/>
  <c r="E1690"/>
  <c r="E1687"/>
  <c r="E1688"/>
  <c r="E1685"/>
  <c r="E1686"/>
  <c r="E1683"/>
  <c r="E1684"/>
  <c r="E1681"/>
  <c r="E1682"/>
  <c r="E1679"/>
  <c r="E1680"/>
  <c r="E1677"/>
  <c r="E1678"/>
  <c r="E1675"/>
  <c r="E1676"/>
  <c r="E1673"/>
  <c r="E1674"/>
  <c r="E1671"/>
  <c r="E1672"/>
  <c r="E1669"/>
  <c r="E1670"/>
  <c r="E1667"/>
  <c r="E1668"/>
  <c r="E1665"/>
  <c r="E1666"/>
  <c r="E1663"/>
  <c r="E1664"/>
  <c r="E1661"/>
  <c r="E1662"/>
  <c r="E1659"/>
  <c r="E1660"/>
  <c r="E1657"/>
  <c r="E1658"/>
  <c r="E1655"/>
  <c r="E1656"/>
  <c r="E1653"/>
  <c r="E1654"/>
  <c r="E1651"/>
  <c r="E1652"/>
  <c r="E1649"/>
  <c r="E1650"/>
  <c r="E1647"/>
  <c r="E1648"/>
  <c r="E1645"/>
  <c r="E1646"/>
  <c r="E1643"/>
  <c r="E1644"/>
  <c r="E1641"/>
  <c r="E1642"/>
  <c r="E1639"/>
  <c r="E1640"/>
  <c r="E1637"/>
  <c r="E1638"/>
  <c r="E1635"/>
  <c r="E1636"/>
  <c r="E1633"/>
  <c r="E1634"/>
  <c r="E1631"/>
  <c r="E1632"/>
  <c r="E1629"/>
  <c r="E1630"/>
  <c r="E1627"/>
  <c r="E1628"/>
  <c r="E1625"/>
  <c r="E1626"/>
  <c r="E1623"/>
  <c r="E1624"/>
  <c r="E1621"/>
  <c r="E1622"/>
  <c r="E1619"/>
  <c r="E1620"/>
  <c r="E1617"/>
  <c r="E1618"/>
  <c r="E1615"/>
  <c r="E1616"/>
  <c r="E1613"/>
  <c r="E1614"/>
  <c r="E1611"/>
  <c r="E1612"/>
  <c r="E1609"/>
  <c r="E1610"/>
  <c r="E1607"/>
  <c r="E1608"/>
  <c r="E1605"/>
  <c r="E1606"/>
  <c r="E1603"/>
  <c r="E1604"/>
  <c r="E1601"/>
  <c r="E1602"/>
  <c r="E1599"/>
  <c r="E1600"/>
  <c r="E1597"/>
  <c r="E1598"/>
  <c r="E1595"/>
  <c r="E1596"/>
  <c r="E1593"/>
  <c r="E1594"/>
  <c r="E1591"/>
  <c r="E1592"/>
  <c r="E1589"/>
  <c r="E1590"/>
  <c r="E1587"/>
  <c r="E1588"/>
  <c r="E1585"/>
  <c r="E1586"/>
  <c r="E1583"/>
  <c r="E1584"/>
  <c r="E1581"/>
  <c r="E1582"/>
  <c r="E1579"/>
  <c r="E1580"/>
  <c r="E1577"/>
  <c r="E1578"/>
  <c r="E1575"/>
  <c r="E1576"/>
  <c r="E1573"/>
  <c r="E1574"/>
  <c r="E1571"/>
  <c r="E1572"/>
  <c r="E1569"/>
  <c r="E1570"/>
  <c r="E1567"/>
  <c r="E1568"/>
  <c r="E1565"/>
  <c r="E1566"/>
  <c r="E1563"/>
  <c r="E1564"/>
  <c r="E1561"/>
  <c r="E1562"/>
  <c r="E1559"/>
  <c r="E1560"/>
  <c r="E1557"/>
  <c r="E1558"/>
  <c r="E1555"/>
  <c r="E1556"/>
  <c r="E1553"/>
  <c r="E1554"/>
  <c r="E1551"/>
  <c r="E1552"/>
  <c r="E1549"/>
  <c r="E1550"/>
  <c r="E1547"/>
  <c r="E1548"/>
  <c r="E1545"/>
  <c r="E1546"/>
  <c r="E1543"/>
  <c r="E1544"/>
  <c r="E1541"/>
  <c r="E1542"/>
  <c r="E1539"/>
  <c r="E1540"/>
  <c r="E1537"/>
  <c r="E1538"/>
  <c r="E1535"/>
  <c r="E1536"/>
  <c r="E1533"/>
  <c r="E1534"/>
  <c r="E1531"/>
  <c r="E1532"/>
  <c r="E1529"/>
  <c r="E1530"/>
  <c r="E1527"/>
  <c r="E1528"/>
  <c r="E1525"/>
  <c r="E1526"/>
  <c r="E1523"/>
  <c r="E1524"/>
  <c r="E1521"/>
  <c r="E1522"/>
  <c r="E1519"/>
  <c r="E1520"/>
  <c r="E1517"/>
  <c r="E1518"/>
  <c r="E1515"/>
  <c r="E1516"/>
  <c r="E1513"/>
  <c r="E1514"/>
  <c r="E1511"/>
  <c r="E1512"/>
  <c r="E1509"/>
  <c r="E1510"/>
  <c r="E1507"/>
  <c r="E1508"/>
  <c r="E1505"/>
  <c r="E1506"/>
  <c r="E1503"/>
  <c r="E1504"/>
  <c r="E1501"/>
  <c r="E1502"/>
  <c r="E1499"/>
  <c r="E1500"/>
  <c r="E1497"/>
  <c r="E1498"/>
  <c r="E1495"/>
  <c r="E1496"/>
  <c r="E1493"/>
  <c r="E1494"/>
  <c r="E1491"/>
  <c r="E1492"/>
  <c r="E1489"/>
  <c r="E1490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69"/>
  <c r="E1170"/>
  <c r="E1167"/>
  <c r="E1168"/>
  <c r="E1165"/>
  <c r="E1166"/>
  <c r="E1163"/>
  <c r="E1164"/>
  <c r="E1161"/>
  <c r="E1162"/>
  <c r="E1159"/>
  <c r="E1160"/>
  <c r="E1157"/>
  <c r="E1158"/>
  <c r="E1155"/>
  <c r="E1156"/>
  <c r="E1153"/>
  <c r="E1154"/>
  <c r="E1151"/>
  <c r="E1152"/>
  <c r="E1149"/>
  <c r="E1150"/>
  <c r="E1147"/>
  <c r="E1148"/>
  <c r="E1145"/>
  <c r="E1146"/>
  <c r="E1143"/>
  <c r="E1144"/>
  <c r="E1141"/>
  <c r="E1142"/>
  <c r="E1139"/>
  <c r="E1140"/>
  <c r="E1137"/>
  <c r="E1138"/>
  <c r="E1135"/>
  <c r="E1136"/>
  <c r="E1133"/>
  <c r="E1134"/>
  <c r="E1131"/>
  <c r="E1132"/>
  <c r="E1129"/>
  <c r="E1130"/>
  <c r="E1127"/>
  <c r="E1128"/>
  <c r="E1125"/>
  <c r="E1126"/>
  <c r="E1123"/>
  <c r="E1124"/>
  <c r="E1121"/>
  <c r="E1122"/>
  <c r="E1119"/>
  <c r="E1120"/>
  <c r="E1117"/>
  <c r="E1118"/>
  <c r="E1115"/>
  <c r="E1116"/>
  <c r="E1113"/>
  <c r="E1114"/>
  <c r="E1111"/>
  <c r="E1112"/>
  <c r="E1109"/>
  <c r="E1110"/>
  <c r="E1107"/>
  <c r="E1108"/>
  <c r="E1105"/>
  <c r="E1106"/>
  <c r="E1103"/>
  <c r="E1104"/>
  <c r="E1101"/>
  <c r="E1102"/>
  <c r="E1099"/>
  <c r="E1100"/>
  <c r="E1097"/>
  <c r="E1098"/>
  <c r="E1095"/>
  <c r="E1096"/>
  <c r="E1093"/>
  <c r="E1094"/>
  <c r="E1091"/>
  <c r="E1092"/>
  <c r="E1089"/>
  <c r="E1090"/>
  <c r="E1087"/>
  <c r="E1088"/>
  <c r="E1085"/>
  <c r="E1086"/>
  <c r="E1083"/>
  <c r="E1084"/>
  <c r="E1081"/>
  <c r="E1082"/>
  <c r="E1079"/>
  <c r="E1080"/>
  <c r="E1077"/>
  <c r="E1078"/>
  <c r="E1075"/>
  <c r="E1076"/>
  <c r="E1073"/>
  <c r="E1074"/>
  <c r="E1071"/>
  <c r="E1072"/>
  <c r="E1069"/>
  <c r="E1070"/>
  <c r="E1067"/>
  <c r="E1068"/>
  <c r="E1065"/>
  <c r="E1066"/>
  <c r="E1063"/>
  <c r="E1064"/>
  <c r="E1061"/>
  <c r="E1062"/>
  <c r="E1059"/>
  <c r="E1060"/>
  <c r="E1057"/>
  <c r="E1058"/>
  <c r="E1055"/>
  <c r="E1056"/>
  <c r="E1053"/>
  <c r="E1054"/>
  <c r="E1051"/>
  <c r="E1052"/>
  <c r="E1049"/>
  <c r="E1050"/>
  <c r="E1047"/>
  <c r="E1048"/>
  <c r="E1045"/>
  <c r="E1046"/>
  <c r="E1043"/>
  <c r="E1044"/>
  <c r="E1041"/>
  <c r="E1042"/>
  <c r="E1039"/>
  <c r="E1040"/>
  <c r="E1037"/>
  <c r="E1038"/>
  <c r="E1035"/>
  <c r="E1036"/>
  <c r="E1033"/>
  <c r="E1034"/>
  <c r="E1031"/>
  <c r="E1032"/>
  <c r="E1029"/>
  <c r="E1030"/>
  <c r="E1027"/>
  <c r="E1028"/>
  <c r="E1025"/>
  <c r="E1026"/>
  <c r="E1023"/>
  <c r="E1024"/>
  <c r="E1021"/>
  <c r="E1022"/>
  <c r="E1019"/>
  <c r="E1020"/>
  <c r="E1017"/>
  <c r="E1018"/>
  <c r="E1015"/>
  <c r="E1016"/>
  <c r="E1013"/>
  <c r="E1014"/>
  <c r="E1011"/>
  <c r="E1012"/>
  <c r="E1009"/>
  <c r="E1010"/>
  <c r="E1007"/>
  <c r="E1008"/>
  <c r="E1005"/>
  <c r="E1006"/>
  <c r="E1003"/>
  <c r="E1004"/>
  <c r="E1001"/>
  <c r="E1002"/>
  <c r="K505" i="2"/>
  <c r="K1504"/>
  <c r="K1003"/>
  <c r="L1504" l="1"/>
  <c r="K1505"/>
  <c r="L1003"/>
  <c r="K1004"/>
  <c r="L505"/>
  <c r="K506"/>
  <c r="L506" l="1"/>
  <c r="K507"/>
  <c r="L1004"/>
  <c r="K1005"/>
  <c r="L1505"/>
  <c r="K1506"/>
  <c r="L1506" l="1"/>
  <c r="K1507"/>
  <c r="L1005"/>
  <c r="K1006"/>
  <c r="L507"/>
  <c r="K508"/>
  <c r="L508" l="1"/>
  <c r="K509"/>
  <c r="L1006"/>
  <c r="K1007"/>
  <c r="L1507"/>
  <c r="K1508"/>
  <c r="L1508" l="1"/>
  <c r="K1509"/>
  <c r="L1007"/>
  <c r="K1008"/>
  <c r="L509"/>
  <c r="K510"/>
  <c r="L1008" l="1"/>
  <c r="K1009"/>
  <c r="L510"/>
  <c r="K511"/>
  <c r="L1509"/>
  <c r="K1510"/>
  <c r="L511" l="1"/>
  <c r="K512"/>
  <c r="L1510"/>
  <c r="K1511"/>
  <c r="L1009"/>
  <c r="K1010"/>
  <c r="L1511" l="1"/>
  <c r="K1512"/>
  <c r="L1010"/>
  <c r="K1011"/>
  <c r="L512"/>
  <c r="K513"/>
  <c r="L513" l="1"/>
  <c r="K514"/>
  <c r="L1011"/>
  <c r="K1012"/>
  <c r="L1512"/>
  <c r="K1513"/>
  <c r="L1513" l="1"/>
  <c r="K1514"/>
  <c r="K1013"/>
  <c r="L1012"/>
  <c r="L514"/>
  <c r="K515"/>
  <c r="L515" l="1"/>
  <c r="K516"/>
  <c r="L1514"/>
  <c r="K1515"/>
  <c r="L1013"/>
  <c r="K1014"/>
  <c r="K1015" l="1"/>
  <c r="L1014"/>
  <c r="L1515"/>
  <c r="K1516"/>
  <c r="L516"/>
  <c r="K517"/>
  <c r="L517" l="1"/>
  <c r="K518"/>
  <c r="L1516"/>
  <c r="K1517"/>
  <c r="L1015"/>
  <c r="K1016"/>
  <c r="K1017" l="1"/>
  <c r="L1016"/>
  <c r="L1517"/>
  <c r="K1518"/>
  <c r="L518"/>
  <c r="K519"/>
  <c r="L519" l="1"/>
  <c r="K520"/>
  <c r="L1518"/>
  <c r="K1519"/>
  <c r="L1017"/>
  <c r="K1018"/>
  <c r="K1019" l="1"/>
  <c r="L1018"/>
  <c r="L1519"/>
  <c r="K1520"/>
  <c r="L520"/>
  <c r="K521"/>
  <c r="L521" l="1"/>
  <c r="K522"/>
  <c r="L1520"/>
  <c r="K1521"/>
  <c r="L1019"/>
  <c r="K1020"/>
  <c r="K1021" l="1"/>
  <c r="L1020"/>
  <c r="L1521"/>
  <c r="K1522"/>
  <c r="L522"/>
  <c r="K523"/>
  <c r="L523" l="1"/>
  <c r="K524"/>
  <c r="L1522"/>
  <c r="K1523"/>
  <c r="L1021"/>
  <c r="K1022"/>
  <c r="K1023" l="1"/>
  <c r="L1022"/>
  <c r="L1523"/>
  <c r="K1524"/>
  <c r="L524"/>
  <c r="K525"/>
  <c r="L525" l="1"/>
  <c r="K526"/>
  <c r="L1524"/>
  <c r="K1525"/>
  <c r="L1023"/>
  <c r="K1024"/>
  <c r="K1025" l="1"/>
  <c r="L1024"/>
  <c r="L1525"/>
  <c r="K1526"/>
  <c r="L526"/>
  <c r="K527"/>
  <c r="L527" l="1"/>
  <c r="K528"/>
  <c r="L1526"/>
  <c r="K1527"/>
  <c r="L1025"/>
  <c r="K1026"/>
  <c r="K1027" l="1"/>
  <c r="L1026"/>
  <c r="L1527"/>
  <c r="K1528"/>
  <c r="L528"/>
  <c r="K529"/>
  <c r="L529" l="1"/>
  <c r="K530"/>
  <c r="L1528"/>
  <c r="K1529"/>
  <c r="L1027"/>
  <c r="K1028"/>
  <c r="K1029" l="1"/>
  <c r="L1028"/>
  <c r="L1529"/>
  <c r="K1530"/>
  <c r="L530"/>
  <c r="K531"/>
  <c r="L531" l="1"/>
  <c r="K532"/>
  <c r="L1530"/>
  <c r="K1531"/>
  <c r="L1029"/>
  <c r="K1030"/>
  <c r="K1031" l="1"/>
  <c r="L1030"/>
  <c r="L1531"/>
  <c r="K1532"/>
  <c r="L532"/>
  <c r="K533"/>
  <c r="L533" l="1"/>
  <c r="K534"/>
  <c r="L1532"/>
  <c r="K1533"/>
  <c r="L1031"/>
  <c r="K1032"/>
  <c r="K1033" l="1"/>
  <c r="L1032"/>
  <c r="L1533"/>
  <c r="K1534"/>
  <c r="L534"/>
  <c r="K535"/>
  <c r="L535" l="1"/>
  <c r="K536"/>
  <c r="L1534"/>
  <c r="K1535"/>
  <c r="L1033"/>
  <c r="K1034"/>
  <c r="K1035" l="1"/>
  <c r="L1034"/>
  <c r="L1535"/>
  <c r="K1536"/>
  <c r="L536"/>
  <c r="K537"/>
  <c r="L537" l="1"/>
  <c r="K538"/>
  <c r="L1536"/>
  <c r="K1537"/>
  <c r="L1035"/>
  <c r="K1036"/>
  <c r="K1037" l="1"/>
  <c r="L1036"/>
  <c r="L1537"/>
  <c r="K1538"/>
  <c r="L538"/>
  <c r="K539"/>
  <c r="L539" l="1"/>
  <c r="K540"/>
  <c r="L1538"/>
  <c r="K1539"/>
  <c r="L1037"/>
  <c r="K1038"/>
  <c r="K1039" l="1"/>
  <c r="L1038"/>
  <c r="L1539"/>
  <c r="K1540"/>
  <c r="L540"/>
  <c r="K541"/>
  <c r="L541" l="1"/>
  <c r="K542"/>
  <c r="L1540"/>
  <c r="K1541"/>
  <c r="L1039"/>
  <c r="K1040"/>
  <c r="L1040" l="1"/>
  <c r="K1041"/>
  <c r="L1541"/>
  <c r="K1542"/>
  <c r="L542"/>
  <c r="K543"/>
  <c r="L543" l="1"/>
  <c r="K544"/>
  <c r="L1542"/>
  <c r="K1543"/>
  <c r="L1041"/>
  <c r="K1042"/>
  <c r="L1042" l="1"/>
  <c r="K1043"/>
  <c r="L1543"/>
  <c r="K1544"/>
  <c r="L544"/>
  <c r="K545"/>
  <c r="L1544" l="1"/>
  <c r="K1545"/>
  <c r="L545"/>
  <c r="K546"/>
  <c r="L1043"/>
  <c r="K1044"/>
  <c r="L1044" l="1"/>
  <c r="K1045"/>
  <c r="L546"/>
  <c r="K547"/>
  <c r="L1545"/>
  <c r="K1546"/>
  <c r="L1546" l="1"/>
  <c r="K1547"/>
  <c r="L547"/>
  <c r="K548"/>
  <c r="L1045"/>
  <c r="K1046"/>
  <c r="L1046" l="1"/>
  <c r="K1047"/>
  <c r="L548"/>
  <c r="K549"/>
  <c r="L1547"/>
  <c r="K1548"/>
  <c r="L1548" l="1"/>
  <c r="K1549"/>
  <c r="L549"/>
  <c r="K550"/>
  <c r="L1047"/>
  <c r="K1048"/>
  <c r="L1048" l="1"/>
  <c r="K1049"/>
  <c r="L550"/>
  <c r="K551"/>
  <c r="L1549"/>
  <c r="K1550"/>
  <c r="L1550" l="1"/>
  <c r="K1551"/>
  <c r="L551"/>
  <c r="K552"/>
  <c r="L1049"/>
  <c r="K1050"/>
  <c r="L1050" l="1"/>
  <c r="K1051"/>
  <c r="L552"/>
  <c r="K553"/>
  <c r="L1551"/>
  <c r="K1552"/>
  <c r="L1552" l="1"/>
  <c r="K1553"/>
  <c r="L553"/>
  <c r="K554"/>
  <c r="L1051"/>
  <c r="K1052"/>
  <c r="L1052" l="1"/>
  <c r="K1053"/>
  <c r="L554"/>
  <c r="K555"/>
  <c r="L1553"/>
  <c r="K1554"/>
  <c r="L1554" l="1"/>
  <c r="K1555"/>
  <c r="L555"/>
  <c r="K556"/>
  <c r="L1053"/>
  <c r="K1054"/>
  <c r="L1054" l="1"/>
  <c r="K1055"/>
  <c r="L556"/>
  <c r="K557"/>
  <c r="L1555"/>
  <c r="K1556"/>
  <c r="L1556" l="1"/>
  <c r="K1557"/>
  <c r="L557"/>
  <c r="K558"/>
  <c r="L1055"/>
  <c r="K1056"/>
  <c r="L1056" l="1"/>
  <c r="K1057"/>
  <c r="L558"/>
  <c r="K559"/>
  <c r="L1557"/>
  <c r="K1558"/>
  <c r="L1558" l="1"/>
  <c r="K1559"/>
  <c r="L559"/>
  <c r="K560"/>
  <c r="L1057"/>
  <c r="K1058"/>
  <c r="L1058" l="1"/>
  <c r="K1059"/>
  <c r="L560"/>
  <c r="K561"/>
  <c r="L1559"/>
  <c r="K1560"/>
  <c r="L1560" l="1"/>
  <c r="K1561"/>
  <c r="L561"/>
  <c r="K562"/>
  <c r="L1059"/>
  <c r="K1060"/>
  <c r="L1060" l="1"/>
  <c r="K1061"/>
  <c r="L562"/>
  <c r="K563"/>
  <c r="L1561"/>
  <c r="K1562"/>
  <c r="L1562" l="1"/>
  <c r="K1563"/>
  <c r="L563"/>
  <c r="K564"/>
  <c r="L1061"/>
  <c r="K1062"/>
  <c r="L1062" l="1"/>
  <c r="K1063"/>
  <c r="L564"/>
  <c r="K565"/>
  <c r="L1563"/>
  <c r="K1564"/>
  <c r="L1564" l="1"/>
  <c r="K1565"/>
  <c r="L565"/>
  <c r="K566"/>
  <c r="L1063"/>
  <c r="K1064"/>
  <c r="L1064" l="1"/>
  <c r="K1065"/>
  <c r="L566"/>
  <c r="K567"/>
  <c r="L1565"/>
  <c r="K1566"/>
  <c r="L1566" l="1"/>
  <c r="K1567"/>
  <c r="L567"/>
  <c r="K568"/>
  <c r="L1065"/>
  <c r="K1066"/>
  <c r="L1066" l="1"/>
  <c r="K1067"/>
  <c r="L568"/>
  <c r="K569"/>
  <c r="L1567"/>
  <c r="K1568"/>
  <c r="L1568" l="1"/>
  <c r="K1569"/>
  <c r="L569"/>
  <c r="K570"/>
  <c r="L1067"/>
  <c r="K1068"/>
  <c r="L1068" l="1"/>
  <c r="K1069"/>
  <c r="L570"/>
  <c r="K571"/>
  <c r="L1569"/>
  <c r="K1570"/>
  <c r="L1570" l="1"/>
  <c r="K1571"/>
  <c r="L571"/>
  <c r="K572"/>
  <c r="L1069"/>
  <c r="K1070"/>
  <c r="L1070" l="1"/>
  <c r="K1071"/>
  <c r="L572"/>
  <c r="K573"/>
  <c r="L1571"/>
  <c r="K1572"/>
  <c r="L1572" l="1"/>
  <c r="K1573"/>
  <c r="L573"/>
  <c r="K574"/>
  <c r="L1071"/>
  <c r="K1072"/>
  <c r="L1072" l="1"/>
  <c r="K1073"/>
  <c r="L574"/>
  <c r="K575"/>
  <c r="L1573"/>
  <c r="K1574"/>
  <c r="L1574" l="1"/>
  <c r="K1575"/>
  <c r="L575"/>
  <c r="K576"/>
  <c r="L1073"/>
  <c r="K1074"/>
  <c r="L1074" l="1"/>
  <c r="K1075"/>
  <c r="L576"/>
  <c r="K577"/>
  <c r="L1575"/>
  <c r="K1576"/>
  <c r="L1576" l="1"/>
  <c r="K1577"/>
  <c r="L577"/>
  <c r="K578"/>
  <c r="L1075"/>
  <c r="K1076"/>
  <c r="L1076" l="1"/>
  <c r="K1077"/>
  <c r="L578"/>
  <c r="K579"/>
  <c r="L1577"/>
  <c r="K1578"/>
  <c r="L1578" l="1"/>
  <c r="K1579"/>
  <c r="L579"/>
  <c r="K580"/>
  <c r="L1077"/>
  <c r="K1078"/>
  <c r="L1078" l="1"/>
  <c r="K1079"/>
  <c r="L580"/>
  <c r="K581"/>
  <c r="L1579"/>
  <c r="K1580"/>
  <c r="L1580" l="1"/>
  <c r="K1581"/>
  <c r="L581"/>
  <c r="K582"/>
  <c r="L1079"/>
  <c r="K1080"/>
  <c r="L1080" l="1"/>
  <c r="K1081"/>
  <c r="L582"/>
  <c r="K583"/>
  <c r="L1581"/>
  <c r="K1582"/>
  <c r="L1582" l="1"/>
  <c r="K1583"/>
  <c r="L583"/>
  <c r="K584"/>
  <c r="L1081"/>
  <c r="K1082"/>
  <c r="L1082" l="1"/>
  <c r="K1083"/>
  <c r="L584"/>
  <c r="K585"/>
  <c r="L1583"/>
  <c r="K1584"/>
  <c r="L1584" l="1"/>
  <c r="K1585"/>
  <c r="L585"/>
  <c r="K586"/>
  <c r="L1083"/>
  <c r="K1084"/>
  <c r="L1084" l="1"/>
  <c r="K1085"/>
  <c r="L586"/>
  <c r="K587"/>
  <c r="L1585"/>
  <c r="K1586"/>
  <c r="L1586" l="1"/>
  <c r="K1587"/>
  <c r="L587"/>
  <c r="K588"/>
  <c r="L1085"/>
  <c r="K1086"/>
  <c r="L1086" l="1"/>
  <c r="K1087"/>
  <c r="L588"/>
  <c r="K589"/>
  <c r="L1587"/>
  <c r="K1588"/>
  <c r="L1588" l="1"/>
  <c r="K1589"/>
  <c r="L589"/>
  <c r="K590"/>
  <c r="L1087"/>
  <c r="K1088"/>
  <c r="L1088" l="1"/>
  <c r="K1089"/>
  <c r="L590"/>
  <c r="K591"/>
  <c r="L1589"/>
  <c r="K1590"/>
  <c r="L1590" l="1"/>
  <c r="K1591"/>
  <c r="L591"/>
  <c r="K592"/>
  <c r="L1089"/>
  <c r="K1090"/>
  <c r="L1090" l="1"/>
  <c r="K1091"/>
  <c r="L592"/>
  <c r="K593"/>
  <c r="L1591"/>
  <c r="K1592"/>
  <c r="L1592" l="1"/>
  <c r="K1593"/>
  <c r="L593"/>
  <c r="K594"/>
  <c r="L1091"/>
  <c r="K1092"/>
  <c r="L1092" l="1"/>
  <c r="K1093"/>
  <c r="L594"/>
  <c r="K595"/>
  <c r="L1593"/>
  <c r="K1594"/>
  <c r="L1594" l="1"/>
  <c r="K1595"/>
  <c r="L595"/>
  <c r="K596"/>
  <c r="L1093"/>
  <c r="K1094"/>
  <c r="L1094" l="1"/>
  <c r="K1095"/>
  <c r="L596"/>
  <c r="K597"/>
  <c r="L1595"/>
  <c r="K1596"/>
  <c r="L1596" l="1"/>
  <c r="K1597"/>
  <c r="L597"/>
  <c r="K598"/>
  <c r="L1095"/>
  <c r="K1096"/>
  <c r="L1096" l="1"/>
  <c r="K1097"/>
  <c r="L598"/>
  <c r="K599"/>
  <c r="L1597"/>
  <c r="K1598"/>
  <c r="L1598" l="1"/>
  <c r="K1599"/>
  <c r="L599"/>
  <c r="K600"/>
  <c r="L1097"/>
  <c r="K1098"/>
  <c r="L1098" l="1"/>
  <c r="K1099"/>
  <c r="L600"/>
  <c r="K601"/>
  <c r="L1599"/>
  <c r="K1600"/>
  <c r="L1600" l="1"/>
  <c r="K1601"/>
  <c r="L601"/>
  <c r="K602"/>
  <c r="L1099"/>
  <c r="K1100"/>
  <c r="L602" l="1"/>
  <c r="K603"/>
  <c r="L1100"/>
  <c r="K1101"/>
  <c r="L1601"/>
  <c r="K1602"/>
  <c r="L1602" l="1"/>
  <c r="K1603"/>
  <c r="L1101"/>
  <c r="K1102"/>
  <c r="L603"/>
  <c r="K604"/>
  <c r="L604" l="1"/>
  <c r="K605"/>
  <c r="L1102"/>
  <c r="K1103"/>
  <c r="L1603"/>
  <c r="K1604"/>
  <c r="L1604" l="1"/>
  <c r="K1605"/>
  <c r="L1103"/>
  <c r="K1104"/>
  <c r="L605"/>
  <c r="K606"/>
  <c r="L1104" l="1"/>
  <c r="K1105"/>
  <c r="L606"/>
  <c r="K607"/>
  <c r="L1605"/>
  <c r="K1606"/>
  <c r="L1606" l="1"/>
  <c r="K1607"/>
  <c r="L607"/>
  <c r="K608"/>
  <c r="L1105"/>
  <c r="K1106"/>
  <c r="L1106" l="1"/>
  <c r="K1107"/>
  <c r="L608"/>
  <c r="K609"/>
  <c r="L1607"/>
  <c r="K1608"/>
  <c r="L1608" l="1"/>
  <c r="K1609"/>
  <c r="L609"/>
  <c r="K610"/>
  <c r="L1107"/>
  <c r="K1108"/>
  <c r="L1108" l="1"/>
  <c r="K1109"/>
  <c r="L610"/>
  <c r="K611"/>
  <c r="L1609"/>
  <c r="K1610"/>
  <c r="L1610" l="1"/>
  <c r="K1611"/>
  <c r="L611"/>
  <c r="K612"/>
  <c r="L1109"/>
  <c r="K1110"/>
  <c r="L1110" l="1"/>
  <c r="K1111"/>
  <c r="L612"/>
  <c r="K613"/>
  <c r="L1611"/>
  <c r="K1612"/>
  <c r="L1612" l="1"/>
  <c r="K1613"/>
  <c r="L613"/>
  <c r="K614"/>
  <c r="L1111"/>
  <c r="K1112"/>
  <c r="L1112" l="1"/>
  <c r="K1113"/>
  <c r="L614"/>
  <c r="K615"/>
  <c r="L1613"/>
  <c r="K1614"/>
  <c r="L1614" l="1"/>
  <c r="K1615"/>
  <c r="L615"/>
  <c r="K616"/>
  <c r="L1113"/>
  <c r="K1114"/>
  <c r="L1114" l="1"/>
  <c r="K1115"/>
  <c r="L616"/>
  <c r="K617"/>
  <c r="L1615"/>
  <c r="K1616"/>
  <c r="L1616" l="1"/>
  <c r="K1617"/>
  <c r="L617"/>
  <c r="K618"/>
  <c r="L1115"/>
  <c r="K1116"/>
  <c r="L1116" l="1"/>
  <c r="K1117"/>
  <c r="L618"/>
  <c r="K619"/>
  <c r="L1617"/>
  <c r="K1618"/>
  <c r="L1618" l="1"/>
  <c r="K1619"/>
  <c r="L619"/>
  <c r="K620"/>
  <c r="L1117"/>
  <c r="K1118"/>
  <c r="L1118" l="1"/>
  <c r="K1119"/>
  <c r="L620"/>
  <c r="K621"/>
  <c r="L1619"/>
  <c r="K1620"/>
  <c r="L1620" l="1"/>
  <c r="K1621"/>
  <c r="L621"/>
  <c r="K622"/>
  <c r="L1119"/>
  <c r="K1120"/>
  <c r="L1120" l="1"/>
  <c r="K1121"/>
  <c r="L622"/>
  <c r="K623"/>
  <c r="L1621"/>
  <c r="K1622"/>
  <c r="L1622" l="1"/>
  <c r="K1623"/>
  <c r="L623"/>
  <c r="K624"/>
  <c r="L1121"/>
  <c r="K1122"/>
  <c r="L1122" l="1"/>
  <c r="K1123"/>
  <c r="L624"/>
  <c r="K625"/>
  <c r="L1623"/>
  <c r="K1624"/>
  <c r="L1624" l="1"/>
  <c r="K1625"/>
  <c r="L625"/>
  <c r="K626"/>
  <c r="L1123"/>
  <c r="K1124"/>
  <c r="L1124" l="1"/>
  <c r="K1125"/>
  <c r="L626"/>
  <c r="K627"/>
  <c r="L1625"/>
  <c r="K1626"/>
  <c r="L1626" l="1"/>
  <c r="K1627"/>
  <c r="L627"/>
  <c r="K628"/>
  <c r="L1125"/>
  <c r="K1126"/>
  <c r="L1126" l="1"/>
  <c r="K1127"/>
  <c r="L628"/>
  <c r="K629"/>
  <c r="L1627"/>
  <c r="K1628"/>
  <c r="L1628" l="1"/>
  <c r="K1629"/>
  <c r="L629"/>
  <c r="K630"/>
  <c r="L1127"/>
  <c r="K1128"/>
  <c r="L1128" l="1"/>
  <c r="K1129"/>
  <c r="L630"/>
  <c r="K631"/>
  <c r="L1629"/>
  <c r="K1630"/>
  <c r="L1630" l="1"/>
  <c r="K1631"/>
  <c r="L631"/>
  <c r="K632"/>
  <c r="L1129"/>
  <c r="K1130"/>
  <c r="L1130" l="1"/>
  <c r="K1131"/>
  <c r="L632"/>
  <c r="K633"/>
  <c r="L1631"/>
  <c r="K1632"/>
  <c r="L1632" l="1"/>
  <c r="K1633"/>
  <c r="L633"/>
  <c r="K634"/>
  <c r="L1131"/>
  <c r="K1132"/>
  <c r="L1132" l="1"/>
  <c r="K1133"/>
  <c r="L634"/>
  <c r="K635"/>
  <c r="L1633"/>
  <c r="K1634"/>
  <c r="L1634" l="1"/>
  <c r="K1635"/>
  <c r="L635"/>
  <c r="K636"/>
  <c r="L1133"/>
  <c r="K1134"/>
  <c r="L1134" l="1"/>
  <c r="K1135"/>
  <c r="L636"/>
  <c r="K637"/>
  <c r="L1635"/>
  <c r="K1636"/>
  <c r="L1636" l="1"/>
  <c r="K1637"/>
  <c r="L637"/>
  <c r="K638"/>
  <c r="L1135"/>
  <c r="K1136"/>
  <c r="L1136" l="1"/>
  <c r="K1137"/>
  <c r="L638"/>
  <c r="K639"/>
  <c r="L1637"/>
  <c r="K1638"/>
  <c r="L1638" l="1"/>
  <c r="K1639"/>
  <c r="L639"/>
  <c r="K640"/>
  <c r="L1137"/>
  <c r="K1138"/>
  <c r="L1138" l="1"/>
  <c r="K1139"/>
  <c r="L640"/>
  <c r="K641"/>
  <c r="L1639"/>
  <c r="K1640"/>
  <c r="L1640" l="1"/>
  <c r="K1641"/>
  <c r="L641"/>
  <c r="K642"/>
  <c r="L1139"/>
  <c r="K1140"/>
  <c r="L1140" l="1"/>
  <c r="K1141"/>
  <c r="L642"/>
  <c r="K643"/>
  <c r="L1641"/>
  <c r="K1642"/>
  <c r="L1642" l="1"/>
  <c r="K1643"/>
  <c r="L643"/>
  <c r="K644"/>
  <c r="L1141"/>
  <c r="K1142"/>
  <c r="L1142" l="1"/>
  <c r="K1143"/>
  <c r="L644"/>
  <c r="K645"/>
  <c r="L1643"/>
  <c r="K1644"/>
  <c r="L1644" l="1"/>
  <c r="K1645"/>
  <c r="L645"/>
  <c r="K646"/>
  <c r="L1143"/>
  <c r="K1144"/>
  <c r="L1144" l="1"/>
  <c r="K1145"/>
  <c r="L646"/>
  <c r="K647"/>
  <c r="L1645"/>
  <c r="K1646"/>
  <c r="L1646" l="1"/>
  <c r="K1647"/>
  <c r="L647"/>
  <c r="K648"/>
  <c r="L1145"/>
  <c r="K1146"/>
  <c r="L1146" l="1"/>
  <c r="K1147"/>
  <c r="L648"/>
  <c r="K649"/>
  <c r="L1647"/>
  <c r="K1648"/>
  <c r="L1648" l="1"/>
  <c r="K1649"/>
  <c r="L649"/>
  <c r="K650"/>
  <c r="L1147"/>
  <c r="K1148"/>
  <c r="L1148" l="1"/>
  <c r="K1149"/>
  <c r="L650"/>
  <c r="K651"/>
  <c r="L1649"/>
  <c r="K1650"/>
  <c r="L1650" l="1"/>
  <c r="K1651"/>
  <c r="L651"/>
  <c r="K652"/>
  <c r="L1149"/>
  <c r="K1150"/>
  <c r="L1150" l="1"/>
  <c r="K1151"/>
  <c r="L652"/>
  <c r="K653"/>
  <c r="L1651"/>
  <c r="K1652"/>
  <c r="L1652" l="1"/>
  <c r="K1653"/>
  <c r="L653"/>
  <c r="K654"/>
  <c r="L1151"/>
  <c r="K1152"/>
  <c r="L1152" l="1"/>
  <c r="K1153"/>
  <c r="L654"/>
  <c r="K655"/>
  <c r="L1653"/>
  <c r="K1654"/>
  <c r="L1654" l="1"/>
  <c r="K1655"/>
  <c r="L655"/>
  <c r="K656"/>
  <c r="L1153"/>
  <c r="K1154"/>
  <c r="L1154" l="1"/>
  <c r="K1155"/>
  <c r="L656"/>
  <c r="K657"/>
  <c r="L1655"/>
  <c r="K1656"/>
  <c r="L1656" l="1"/>
  <c r="K1657"/>
  <c r="L657"/>
  <c r="K658"/>
  <c r="L1155"/>
  <c r="K1156"/>
  <c r="L1156" l="1"/>
  <c r="K1157"/>
  <c r="L658"/>
  <c r="K659"/>
  <c r="L1657"/>
  <c r="K1658"/>
  <c r="L1658" l="1"/>
  <c r="K1659"/>
  <c r="L659"/>
  <c r="K660"/>
  <c r="L1157"/>
  <c r="K1158"/>
  <c r="L1158" l="1"/>
  <c r="K1159"/>
  <c r="L660"/>
  <c r="K661"/>
  <c r="L1659"/>
  <c r="K1660"/>
  <c r="L1660" l="1"/>
  <c r="K1661"/>
  <c r="L661"/>
  <c r="K662"/>
  <c r="L1159"/>
  <c r="K1160"/>
  <c r="L1160" l="1"/>
  <c r="K1161"/>
  <c r="L662"/>
  <c r="K663"/>
  <c r="L1661"/>
  <c r="K1662"/>
  <c r="L1662" l="1"/>
  <c r="K1663"/>
  <c r="L663"/>
  <c r="K664"/>
  <c r="L1161"/>
  <c r="K1162"/>
  <c r="L1162" l="1"/>
  <c r="K1163"/>
  <c r="L664"/>
  <c r="K665"/>
  <c r="L1663"/>
  <c r="K1664"/>
  <c r="L1664" l="1"/>
  <c r="K1665"/>
  <c r="L665"/>
  <c r="K666"/>
  <c r="L1163"/>
  <c r="K1164"/>
  <c r="L1164" l="1"/>
  <c r="K1165"/>
  <c r="L666"/>
  <c r="K667"/>
  <c r="L1665"/>
  <c r="K1666"/>
  <c r="L1666" l="1"/>
  <c r="K1667"/>
  <c r="L667"/>
  <c r="K668"/>
  <c r="L1165"/>
  <c r="K1166"/>
  <c r="L1166" l="1"/>
  <c r="K1167"/>
  <c r="L668"/>
  <c r="K669"/>
  <c r="L1667"/>
  <c r="K1668"/>
  <c r="L1668" l="1"/>
  <c r="K1669"/>
  <c r="L669"/>
  <c r="K670"/>
  <c r="L1167"/>
  <c r="K1168"/>
  <c r="L1168" l="1"/>
  <c r="K1169"/>
  <c r="L670"/>
  <c r="K671"/>
  <c r="L1669"/>
  <c r="K1670"/>
  <c r="L1670" l="1"/>
  <c r="K1671"/>
  <c r="L671"/>
  <c r="K672"/>
  <c r="L1169"/>
  <c r="K1170"/>
  <c r="L1170" l="1"/>
  <c r="K1171"/>
  <c r="L672"/>
  <c r="K673"/>
  <c r="L1671"/>
  <c r="K1672"/>
  <c r="L1672" l="1"/>
  <c r="K1673"/>
  <c r="L673"/>
  <c r="K674"/>
  <c r="L1171"/>
  <c r="K1172"/>
  <c r="L1172" l="1"/>
  <c r="K1173"/>
  <c r="L674"/>
  <c r="K675"/>
  <c r="L1673"/>
  <c r="K1674"/>
  <c r="L1674" l="1"/>
  <c r="K1675"/>
  <c r="L675"/>
  <c r="K676"/>
  <c r="L1173"/>
  <c r="K1174"/>
  <c r="L1174" l="1"/>
  <c r="K1175"/>
  <c r="L676"/>
  <c r="K677"/>
  <c r="L1675"/>
  <c r="K1676"/>
  <c r="L1676" l="1"/>
  <c r="K1677"/>
  <c r="L677"/>
  <c r="K678"/>
  <c r="L1175"/>
  <c r="K1176"/>
  <c r="L1176" l="1"/>
  <c r="K1177"/>
  <c r="L678"/>
  <c r="K679"/>
  <c r="L1677"/>
  <c r="K1678"/>
  <c r="L1678" l="1"/>
  <c r="K1679"/>
  <c r="L679"/>
  <c r="K680"/>
  <c r="L1177"/>
  <c r="K1178"/>
  <c r="L1178" l="1"/>
  <c r="K1179"/>
  <c r="L680"/>
  <c r="K681"/>
  <c r="L1679"/>
  <c r="K1680"/>
  <c r="L1680" l="1"/>
  <c r="K1681"/>
  <c r="L681"/>
  <c r="K682"/>
  <c r="L1179"/>
  <c r="K1180"/>
  <c r="L1180" l="1"/>
  <c r="K1181"/>
  <c r="L682"/>
  <c r="K683"/>
  <c r="L1681"/>
  <c r="K1682"/>
  <c r="L1682" l="1"/>
  <c r="K1683"/>
  <c r="L683"/>
  <c r="K684"/>
  <c r="L1181"/>
  <c r="K1182"/>
  <c r="L1182" l="1"/>
  <c r="K1183"/>
  <c r="L684"/>
  <c r="K685"/>
  <c r="L1683"/>
  <c r="K1684"/>
  <c r="L1684" l="1"/>
  <c r="K1685"/>
  <c r="L685"/>
  <c r="K686"/>
  <c r="L1183"/>
  <c r="K1184"/>
  <c r="L1184" l="1"/>
  <c r="K1185"/>
  <c r="L686"/>
  <c r="K687"/>
  <c r="L1685"/>
  <c r="K1686"/>
  <c r="L1686" l="1"/>
  <c r="K1687"/>
  <c r="L687"/>
  <c r="K688"/>
  <c r="L1185"/>
  <c r="K1186"/>
  <c r="L1186" l="1"/>
  <c r="K1187"/>
  <c r="L688"/>
  <c r="K689"/>
  <c r="L1687"/>
  <c r="K1688"/>
  <c r="L1688" l="1"/>
  <c r="K1689"/>
  <c r="L689"/>
  <c r="K690"/>
  <c r="L1187"/>
  <c r="K1188"/>
  <c r="L1188" l="1"/>
  <c r="K1189"/>
  <c r="L690"/>
  <c r="K691"/>
  <c r="L1689"/>
  <c r="K1690"/>
  <c r="L1690" l="1"/>
  <c r="K1691"/>
  <c r="L691"/>
  <c r="K692"/>
  <c r="L1189"/>
  <c r="K1190"/>
  <c r="L1190" l="1"/>
  <c r="K1191"/>
  <c r="L692"/>
  <c r="K693"/>
  <c r="L1691"/>
  <c r="K1692"/>
  <c r="L1692" l="1"/>
  <c r="K1693"/>
  <c r="L693"/>
  <c r="K694"/>
  <c r="L1191"/>
  <c r="K1192"/>
  <c r="L1192" l="1"/>
  <c r="K1193"/>
  <c r="L694"/>
  <c r="K695"/>
  <c r="L1693"/>
  <c r="K1694"/>
  <c r="L1694" l="1"/>
  <c r="K1695"/>
  <c r="L695"/>
  <c r="K696"/>
  <c r="L1193"/>
  <c r="K1194"/>
  <c r="L1194" l="1"/>
  <c r="K1195"/>
  <c r="L696"/>
  <c r="K697"/>
  <c r="L1695"/>
  <c r="K1696"/>
  <c r="L697" l="1"/>
  <c r="K698"/>
  <c r="L1696"/>
  <c r="K1697"/>
  <c r="L1195"/>
  <c r="K1196"/>
  <c r="L1196" l="1"/>
  <c r="K1197"/>
  <c r="L1697"/>
  <c r="K1698"/>
  <c r="L698"/>
  <c r="K699"/>
  <c r="L699" l="1"/>
  <c r="K700"/>
  <c r="L1698"/>
  <c r="K1699"/>
  <c r="L1197"/>
  <c r="K1198"/>
  <c r="L1198" l="1"/>
  <c r="K1199"/>
  <c r="L1699"/>
  <c r="K1700"/>
  <c r="L700"/>
  <c r="K701"/>
  <c r="L701" l="1"/>
  <c r="K702"/>
  <c r="L1700"/>
  <c r="K1701"/>
  <c r="L1199"/>
  <c r="K1200"/>
  <c r="L1200" l="1"/>
  <c r="K1201"/>
  <c r="L1701"/>
  <c r="K1702"/>
  <c r="L702"/>
  <c r="K703"/>
  <c r="L703" l="1"/>
  <c r="K704"/>
  <c r="L1702"/>
  <c r="K1703"/>
  <c r="L1201"/>
  <c r="K1202"/>
  <c r="L1202" l="1"/>
  <c r="K1203"/>
  <c r="L1703"/>
  <c r="K1704"/>
  <c r="L704"/>
  <c r="K705"/>
  <c r="L705" l="1"/>
  <c r="K706"/>
  <c r="L1704"/>
  <c r="K1705"/>
  <c r="L1203"/>
  <c r="K1204"/>
  <c r="L1204" l="1"/>
  <c r="K1205"/>
  <c r="L1705"/>
  <c r="K1706"/>
  <c r="L706"/>
  <c r="K707"/>
  <c r="L707" l="1"/>
  <c r="K708"/>
  <c r="L1706"/>
  <c r="K1707"/>
  <c r="L1205"/>
  <c r="K1206"/>
  <c r="L1206" l="1"/>
  <c r="K1207"/>
  <c r="L1707"/>
  <c r="K1708"/>
  <c r="L708"/>
  <c r="K709"/>
  <c r="L709" l="1"/>
  <c r="K710"/>
  <c r="L1708"/>
  <c r="K1709"/>
  <c r="L1207"/>
  <c r="K1208"/>
  <c r="L1208" l="1"/>
  <c r="K1209"/>
  <c r="L1709"/>
  <c r="K1710"/>
  <c r="L710"/>
  <c r="K711"/>
  <c r="L711" l="1"/>
  <c r="K712"/>
  <c r="L1710"/>
  <c r="K1711"/>
  <c r="L1209"/>
  <c r="K1210"/>
  <c r="L1210" l="1"/>
  <c r="K1211"/>
  <c r="L1711"/>
  <c r="K1712"/>
  <c r="L712"/>
  <c r="K713"/>
  <c r="L713" l="1"/>
  <c r="K714"/>
  <c r="L1712"/>
  <c r="K1713"/>
  <c r="L1211"/>
  <c r="K1212"/>
  <c r="L1713" l="1"/>
  <c r="K1714"/>
  <c r="L1212"/>
  <c r="K1213"/>
  <c r="L714"/>
  <c r="K715"/>
  <c r="L715" l="1"/>
  <c r="K716"/>
  <c r="L1213"/>
  <c r="K1214"/>
  <c r="L1714"/>
  <c r="K1715"/>
  <c r="L1715" l="1"/>
  <c r="K1716"/>
  <c r="L1214"/>
  <c r="K1215"/>
  <c r="L716"/>
  <c r="K717"/>
  <c r="L717" l="1"/>
  <c r="K718"/>
  <c r="L1215"/>
  <c r="K1216"/>
  <c r="L1716"/>
  <c r="K1717"/>
  <c r="L1717" l="1"/>
  <c r="K1718"/>
  <c r="L1216"/>
  <c r="K1217"/>
  <c r="L718"/>
  <c r="K719"/>
  <c r="L719" l="1"/>
  <c r="K720"/>
  <c r="L1217"/>
  <c r="K1218"/>
  <c r="L1718"/>
  <c r="K1719"/>
  <c r="L1719" l="1"/>
  <c r="K1720"/>
  <c r="L1218"/>
  <c r="K1219"/>
  <c r="L720"/>
  <c r="K721"/>
  <c r="L721" l="1"/>
  <c r="K722"/>
  <c r="L1219"/>
  <c r="K1220"/>
  <c r="L1720"/>
  <c r="K1721"/>
  <c r="L1721" l="1"/>
  <c r="K1722"/>
  <c r="L1220"/>
  <c r="K1221"/>
  <c r="L722"/>
  <c r="K723"/>
  <c r="L723" l="1"/>
  <c r="K724"/>
  <c r="L1221"/>
  <c r="K1222"/>
  <c r="L1722"/>
  <c r="K1723"/>
  <c r="L1723" l="1"/>
  <c r="K1724"/>
  <c r="L1222"/>
  <c r="K1223"/>
  <c r="L724"/>
  <c r="K725"/>
  <c r="L725" l="1"/>
  <c r="K726"/>
  <c r="L1223"/>
  <c r="K1224"/>
  <c r="L1724"/>
  <c r="K1725"/>
  <c r="L1725" l="1"/>
  <c r="K1726"/>
  <c r="L1224"/>
  <c r="K1225"/>
  <c r="L726"/>
  <c r="K727"/>
  <c r="L727" l="1"/>
  <c r="K728"/>
  <c r="L1225"/>
  <c r="K1226"/>
  <c r="L1726"/>
  <c r="K1727"/>
  <c r="L1727" l="1"/>
  <c r="K1728"/>
  <c r="L1226"/>
  <c r="K1227"/>
  <c r="L728"/>
  <c r="K729"/>
  <c r="L729" l="1"/>
  <c r="K730"/>
  <c r="L1227"/>
  <c r="K1228"/>
  <c r="L1728"/>
  <c r="K1729"/>
  <c r="L1729" l="1"/>
  <c r="K1730"/>
  <c r="L1228"/>
  <c r="K1229"/>
  <c r="L730"/>
  <c r="K731"/>
  <c r="L731" l="1"/>
  <c r="K732"/>
  <c r="L1229"/>
  <c r="K1230"/>
  <c r="L1730"/>
  <c r="K1731"/>
  <c r="L1731" l="1"/>
  <c r="K1732"/>
  <c r="L1230"/>
  <c r="K1231"/>
  <c r="L732"/>
  <c r="K733"/>
  <c r="L733" l="1"/>
  <c r="K734"/>
  <c r="L1231"/>
  <c r="K1232"/>
  <c r="L1732"/>
  <c r="K1733"/>
  <c r="L1733" l="1"/>
  <c r="K1734"/>
  <c r="L1232"/>
  <c r="K1233"/>
  <c r="L734"/>
  <c r="K735"/>
  <c r="L735" l="1"/>
  <c r="K736"/>
  <c r="L1233"/>
  <c r="K1234"/>
  <c r="L1734"/>
  <c r="K1735"/>
  <c r="L1735" l="1"/>
  <c r="K1736"/>
  <c r="L1234"/>
  <c r="K1235"/>
  <c r="L736"/>
  <c r="K737"/>
  <c r="L737" l="1"/>
  <c r="K738"/>
  <c r="L1235"/>
  <c r="K1236"/>
  <c r="L1736"/>
  <c r="K1737"/>
  <c r="L1737" l="1"/>
  <c r="K1738"/>
  <c r="L1236"/>
  <c r="K1237"/>
  <c r="L738"/>
  <c r="K739"/>
  <c r="L739" l="1"/>
  <c r="K740"/>
  <c r="L1237"/>
  <c r="K1238"/>
  <c r="L1738"/>
  <c r="K1739"/>
  <c r="L1739" l="1"/>
  <c r="K1740"/>
  <c r="L1238"/>
  <c r="K1239"/>
  <c r="L740"/>
  <c r="K741"/>
  <c r="L741" l="1"/>
  <c r="K742"/>
  <c r="L1239"/>
  <c r="K1240"/>
  <c r="L1740"/>
  <c r="K1741"/>
  <c r="L1741" l="1"/>
  <c r="K1742"/>
  <c r="L1240"/>
  <c r="K1241"/>
  <c r="L742"/>
  <c r="K743"/>
  <c r="L743" l="1"/>
  <c r="K744"/>
  <c r="L1241"/>
  <c r="K1242"/>
  <c r="L1742"/>
  <c r="K1743"/>
  <c r="L1743" l="1"/>
  <c r="K1744"/>
  <c r="L1242"/>
  <c r="K1243"/>
  <c r="L744"/>
  <c r="K745"/>
  <c r="L745" l="1"/>
  <c r="K746"/>
  <c r="L1243"/>
  <c r="K1244"/>
  <c r="L1744"/>
  <c r="K1745"/>
  <c r="L1745" l="1"/>
  <c r="K1746"/>
  <c r="L1244"/>
  <c r="K1245"/>
  <c r="L746"/>
  <c r="K747"/>
  <c r="L747" l="1"/>
  <c r="K748"/>
  <c r="L1245"/>
  <c r="K1246"/>
  <c r="L1746"/>
  <c r="K1747"/>
  <c r="L1747" l="1"/>
  <c r="K1748"/>
  <c r="L1246"/>
  <c r="K1247"/>
  <c r="L748"/>
  <c r="K749"/>
  <c r="L749" l="1"/>
  <c r="K750"/>
  <c r="L1247"/>
  <c r="K1248"/>
  <c r="L1748"/>
  <c r="K1749"/>
  <c r="L1749" l="1"/>
  <c r="K1750"/>
  <c r="L1248"/>
  <c r="K1249"/>
  <c r="L750"/>
  <c r="K751"/>
  <c r="L751" l="1"/>
  <c r="K752"/>
  <c r="L1249"/>
  <c r="K1250"/>
  <c r="L1750"/>
  <c r="K1751"/>
  <c r="L1751" l="1"/>
  <c r="K1752"/>
  <c r="L1250"/>
  <c r="K1251"/>
  <c r="L752"/>
  <c r="K753"/>
  <c r="L753" l="1"/>
  <c r="K754"/>
  <c r="L1251"/>
  <c r="K1252"/>
  <c r="L1752"/>
  <c r="K1753"/>
  <c r="L1753" l="1"/>
  <c r="K1754"/>
  <c r="L1252"/>
  <c r="K1253"/>
  <c r="L754"/>
  <c r="K755"/>
  <c r="L755" l="1"/>
  <c r="K756"/>
  <c r="L1253"/>
  <c r="K1254"/>
  <c r="L1754"/>
  <c r="K1755"/>
  <c r="L1755" l="1"/>
  <c r="K1756"/>
  <c r="L1254"/>
  <c r="K1255"/>
  <c r="L756"/>
  <c r="K757"/>
  <c r="L757" l="1"/>
  <c r="K758"/>
  <c r="L1255"/>
  <c r="K1256"/>
  <c r="L1756"/>
  <c r="K1757"/>
  <c r="L1757" l="1"/>
  <c r="K1758"/>
  <c r="L1256"/>
  <c r="K1257"/>
  <c r="L758"/>
  <c r="K759"/>
  <c r="L759" l="1"/>
  <c r="K760"/>
  <c r="L1257"/>
  <c r="K1258"/>
  <c r="L1758"/>
  <c r="K1759"/>
  <c r="L1759" l="1"/>
  <c r="K1760"/>
  <c r="L1258"/>
  <c r="K1259"/>
  <c r="L760"/>
  <c r="K761"/>
  <c r="L761" l="1"/>
  <c r="K762"/>
  <c r="L1259"/>
  <c r="K1260"/>
  <c r="L1760"/>
  <c r="K1761"/>
  <c r="L1761" l="1"/>
  <c r="K1762"/>
  <c r="L1260"/>
  <c r="K1261"/>
  <c r="L762"/>
  <c r="K763"/>
  <c r="L763" l="1"/>
  <c r="K764"/>
  <c r="L1261"/>
  <c r="K1262"/>
  <c r="L1762"/>
  <c r="K1763"/>
  <c r="L1763" l="1"/>
  <c r="K1764"/>
  <c r="L1262"/>
  <c r="K1263"/>
  <c r="L764"/>
  <c r="K765"/>
  <c r="L765" l="1"/>
  <c r="K766"/>
  <c r="L1263"/>
  <c r="K1264"/>
  <c r="L1764"/>
  <c r="K1765"/>
  <c r="L1765" l="1"/>
  <c r="K1766"/>
  <c r="L1264"/>
  <c r="K1265"/>
  <c r="L766"/>
  <c r="K767"/>
  <c r="L767" l="1"/>
  <c r="K768"/>
  <c r="L1265"/>
  <c r="K1266"/>
  <c r="L1766"/>
  <c r="K1767"/>
  <c r="L1767" l="1"/>
  <c r="K1768"/>
  <c r="L1266"/>
  <c r="K1267"/>
  <c r="L768"/>
  <c r="K769"/>
  <c r="L769" l="1"/>
  <c r="K770"/>
  <c r="L1267"/>
  <c r="K1268"/>
  <c r="L1768"/>
  <c r="K1769"/>
  <c r="L1769" l="1"/>
  <c r="K1770"/>
  <c r="L1268"/>
  <c r="K1269"/>
  <c r="L770"/>
  <c r="K771"/>
  <c r="L771" l="1"/>
  <c r="K772"/>
  <c r="L1269"/>
  <c r="K1270"/>
  <c r="L1770"/>
  <c r="K1771"/>
  <c r="L1771" l="1"/>
  <c r="K1772"/>
  <c r="L1270"/>
  <c r="K1271"/>
  <c r="L772"/>
  <c r="K773"/>
  <c r="L773" l="1"/>
  <c r="K774"/>
  <c r="L1271"/>
  <c r="K1272"/>
  <c r="L1772"/>
  <c r="K1773"/>
  <c r="L1773" l="1"/>
  <c r="K1774"/>
  <c r="L1272"/>
  <c r="K1273"/>
  <c r="L774"/>
  <c r="K775"/>
  <c r="L775" l="1"/>
  <c r="K776"/>
  <c r="L1273"/>
  <c r="K1274"/>
  <c r="L1774"/>
  <c r="K1775"/>
  <c r="L1775" l="1"/>
  <c r="K1776"/>
  <c r="L1274"/>
  <c r="K1275"/>
  <c r="L776"/>
  <c r="K777"/>
  <c r="L777" l="1"/>
  <c r="K778"/>
  <c r="L1275"/>
  <c r="K1276"/>
  <c r="L1776"/>
  <c r="K1777"/>
  <c r="L1276" l="1"/>
  <c r="K1277"/>
  <c r="L1777"/>
  <c r="K1778"/>
  <c r="L778"/>
  <c r="K779"/>
  <c r="L1778" l="1"/>
  <c r="K1779"/>
  <c r="L779"/>
  <c r="K780"/>
  <c r="L1277"/>
  <c r="K1278"/>
  <c r="L1278" l="1"/>
  <c r="K1279"/>
  <c r="L780"/>
  <c r="K781"/>
  <c r="L1779"/>
  <c r="K1780"/>
  <c r="L781" l="1"/>
  <c r="K782"/>
  <c r="L1780"/>
  <c r="K1781"/>
  <c r="L1279"/>
  <c r="K1280"/>
  <c r="L1280" l="1"/>
  <c r="K1281"/>
  <c r="L1781"/>
  <c r="K1782"/>
  <c r="L782"/>
  <c r="K783"/>
  <c r="L783" l="1"/>
  <c r="K784"/>
  <c r="L1782"/>
  <c r="K1783"/>
  <c r="L1281"/>
  <c r="K1282"/>
  <c r="L1282" l="1"/>
  <c r="K1283"/>
  <c r="L1783"/>
  <c r="K1784"/>
  <c r="L784"/>
  <c r="K785"/>
  <c r="L785" l="1"/>
  <c r="K786"/>
  <c r="L1784"/>
  <c r="K1785"/>
  <c r="L1283"/>
  <c r="K1284"/>
  <c r="L1284" l="1"/>
  <c r="K1285"/>
  <c r="L1785"/>
  <c r="K1786"/>
  <c r="L786"/>
  <c r="K787"/>
  <c r="L787" l="1"/>
  <c r="K788"/>
  <c r="L1786"/>
  <c r="K1787"/>
  <c r="L1285"/>
  <c r="K1286"/>
  <c r="L1286" l="1"/>
  <c r="K1287"/>
  <c r="L1787"/>
  <c r="K1788"/>
  <c r="L788"/>
  <c r="K789"/>
  <c r="L789" l="1"/>
  <c r="K790"/>
  <c r="L1788"/>
  <c r="K1789"/>
  <c r="L1287"/>
  <c r="K1288"/>
  <c r="L1288" l="1"/>
  <c r="K1289"/>
  <c r="L1789"/>
  <c r="K1790"/>
  <c r="L790"/>
  <c r="K791"/>
  <c r="L791" l="1"/>
  <c r="K792"/>
  <c r="L1790"/>
  <c r="K1791"/>
  <c r="L1289"/>
  <c r="K1290"/>
  <c r="L1290" l="1"/>
  <c r="K1291"/>
  <c r="L1791"/>
  <c r="K1792"/>
  <c r="L792"/>
  <c r="K793"/>
  <c r="L793" l="1"/>
  <c r="K794"/>
  <c r="L1792"/>
  <c r="K1793"/>
  <c r="L1291"/>
  <c r="K1292"/>
  <c r="L1292" l="1"/>
  <c r="K1293"/>
  <c r="L1793"/>
  <c r="K1794"/>
  <c r="L794"/>
  <c r="K795"/>
  <c r="L795" l="1"/>
  <c r="K796"/>
  <c r="L1794"/>
  <c r="K1795"/>
  <c r="L1293"/>
  <c r="K1294"/>
  <c r="L1294" l="1"/>
  <c r="K1295"/>
  <c r="L1795"/>
  <c r="K1796"/>
  <c r="L796"/>
  <c r="K797"/>
  <c r="L797" l="1"/>
  <c r="K798"/>
  <c r="L1796"/>
  <c r="K1797"/>
  <c r="L1295"/>
  <c r="K1296"/>
  <c r="L1797" l="1"/>
  <c r="K1798"/>
  <c r="L1296"/>
  <c r="K1297"/>
  <c r="L798"/>
  <c r="K799"/>
  <c r="L1297" l="1"/>
  <c r="K1298"/>
  <c r="L799"/>
  <c r="K800"/>
  <c r="L1798"/>
  <c r="K1799"/>
  <c r="L800" l="1"/>
  <c r="K801"/>
  <c r="L1799"/>
  <c r="K1800"/>
  <c r="L1298"/>
  <c r="K1299"/>
  <c r="L1299" l="1"/>
  <c r="K1300"/>
  <c r="L1800"/>
  <c r="K1801"/>
  <c r="L801"/>
  <c r="K802"/>
  <c r="L802" l="1"/>
  <c r="K803"/>
  <c r="L1801"/>
  <c r="K1802"/>
  <c r="L1300"/>
  <c r="K1301"/>
  <c r="L1301" l="1"/>
  <c r="K1302"/>
  <c r="L1802"/>
  <c r="K1803"/>
  <c r="L803"/>
  <c r="K804"/>
  <c r="L804" l="1"/>
  <c r="K805"/>
  <c r="L1803"/>
  <c r="K1804"/>
  <c r="L1302"/>
  <c r="K1303"/>
  <c r="L1804" l="1"/>
  <c r="K1805"/>
  <c r="L1303"/>
  <c r="K1304"/>
  <c r="L805"/>
  <c r="K806"/>
  <c r="L806" l="1"/>
  <c r="K807"/>
  <c r="L1304"/>
  <c r="K1305"/>
  <c r="L1805"/>
  <c r="K1806"/>
  <c r="L1806" l="1"/>
  <c r="K1807"/>
  <c r="L1305"/>
  <c r="K1306"/>
  <c r="L807"/>
  <c r="K808"/>
  <c r="L1306" l="1"/>
  <c r="K1307"/>
  <c r="L808"/>
  <c r="K809"/>
  <c r="L1807"/>
  <c r="K1808"/>
  <c r="L1808" l="1"/>
  <c r="K1809"/>
  <c r="L809"/>
  <c r="K810"/>
  <c r="L1307"/>
  <c r="K1308"/>
  <c r="L1308" l="1"/>
  <c r="K1309"/>
  <c r="L810"/>
  <c r="K811"/>
  <c r="L1809"/>
  <c r="K1810"/>
  <c r="L811" l="1"/>
  <c r="K812"/>
  <c r="L1810"/>
  <c r="K1811"/>
  <c r="L1309"/>
  <c r="K1310"/>
  <c r="L1310" l="1"/>
  <c r="K1311"/>
  <c r="L1811"/>
  <c r="K1812"/>
  <c r="L812"/>
  <c r="K813"/>
  <c r="L813" l="1"/>
  <c r="K814"/>
  <c r="L1812"/>
  <c r="K1813"/>
  <c r="L1311"/>
  <c r="K1312"/>
  <c r="L1312" l="1"/>
  <c r="K1313"/>
  <c r="L1813"/>
  <c r="K1814"/>
  <c r="L814"/>
  <c r="K815"/>
  <c r="L815" l="1"/>
  <c r="K816"/>
  <c r="L1814"/>
  <c r="K1815"/>
  <c r="L1313"/>
  <c r="K1314"/>
  <c r="L1314" l="1"/>
  <c r="K1315"/>
  <c r="L1815"/>
  <c r="K1816"/>
  <c r="L816"/>
  <c r="K817"/>
  <c r="L817" l="1"/>
  <c r="K818"/>
  <c r="L1816"/>
  <c r="K1817"/>
  <c r="L1315"/>
  <c r="K1316"/>
  <c r="L1316" l="1"/>
  <c r="K1317"/>
  <c r="L1817"/>
  <c r="K1818"/>
  <c r="L818"/>
  <c r="K819"/>
  <c r="L819" l="1"/>
  <c r="K820"/>
  <c r="L1818"/>
  <c r="K1819"/>
  <c r="L1317"/>
  <c r="K1318"/>
  <c r="L1318" l="1"/>
  <c r="K1319"/>
  <c r="L1819"/>
  <c r="K1820"/>
  <c r="L820"/>
  <c r="K821"/>
  <c r="L821" l="1"/>
  <c r="K822"/>
  <c r="L1820"/>
  <c r="K1821"/>
  <c r="L1319"/>
  <c r="K1320"/>
  <c r="L1320" l="1"/>
  <c r="K1321"/>
  <c r="L1821"/>
  <c r="K1822"/>
  <c r="L822"/>
  <c r="K823"/>
  <c r="L823" l="1"/>
  <c r="K824"/>
  <c r="L1822"/>
  <c r="K1823"/>
  <c r="L1321"/>
  <c r="K1322"/>
  <c r="L1322" l="1"/>
  <c r="K1323"/>
  <c r="L1823"/>
  <c r="K1824"/>
  <c r="L824"/>
  <c r="K825"/>
  <c r="L825" l="1"/>
  <c r="K826"/>
  <c r="L1824"/>
  <c r="K1825"/>
  <c r="L1323"/>
  <c r="K1324"/>
  <c r="L1825" l="1"/>
  <c r="K1826"/>
  <c r="L1324"/>
  <c r="K1325"/>
  <c r="L826"/>
  <c r="K827"/>
  <c r="L827" l="1"/>
  <c r="K828"/>
  <c r="L1325"/>
  <c r="K1326"/>
  <c r="L1826"/>
  <c r="K1827"/>
  <c r="L1827" l="1"/>
  <c r="K1828"/>
  <c r="L1326"/>
  <c r="K1327"/>
  <c r="L828"/>
  <c r="K829"/>
  <c r="L1327" l="1"/>
  <c r="K1328"/>
  <c r="L829"/>
  <c r="K830"/>
  <c r="L1828"/>
  <c r="K1829"/>
  <c r="L1829" l="1"/>
  <c r="K1830"/>
  <c r="L830"/>
  <c r="K831"/>
  <c r="L1328"/>
  <c r="K1329"/>
  <c r="L1329" l="1"/>
  <c r="K1330"/>
  <c r="L831"/>
  <c r="K832"/>
  <c r="L1830"/>
  <c r="K1831"/>
  <c r="L832" l="1"/>
  <c r="K833"/>
  <c r="L1831"/>
  <c r="K1832"/>
  <c r="L1330"/>
  <c r="K1331"/>
  <c r="L1331" l="1"/>
  <c r="K1332"/>
  <c r="L1832"/>
  <c r="K1833"/>
  <c r="L833"/>
  <c r="K834"/>
  <c r="L1833" l="1"/>
  <c r="K1834"/>
  <c r="L834"/>
  <c r="K835"/>
  <c r="L1332"/>
  <c r="K1333"/>
  <c r="L1333" l="1"/>
  <c r="K1334"/>
  <c r="L835"/>
  <c r="K836"/>
  <c r="L1834"/>
  <c r="K1835"/>
  <c r="L1835" l="1"/>
  <c r="K1836"/>
  <c r="L836"/>
  <c r="K837"/>
  <c r="L1334"/>
  <c r="K1335"/>
  <c r="L1335" l="1"/>
  <c r="K1336"/>
  <c r="L837"/>
  <c r="K838"/>
  <c r="L1836"/>
  <c r="K1837"/>
  <c r="L838" l="1"/>
  <c r="K839"/>
  <c r="L1837"/>
  <c r="K1838"/>
  <c r="L1336"/>
  <c r="K1337"/>
  <c r="L1337" l="1"/>
  <c r="K1338"/>
  <c r="L1838"/>
  <c r="K1839"/>
  <c r="L839"/>
  <c r="K840"/>
  <c r="L840" l="1"/>
  <c r="K841"/>
  <c r="L1839"/>
  <c r="K1840"/>
  <c r="L1338"/>
  <c r="K1339"/>
  <c r="L1339" l="1"/>
  <c r="K1340"/>
  <c r="L1840"/>
  <c r="K1841"/>
  <c r="L841"/>
  <c r="K842"/>
  <c r="L1841" l="1"/>
  <c r="K1842"/>
  <c r="L842"/>
  <c r="K843"/>
  <c r="L1340"/>
  <c r="K1341"/>
  <c r="L1341" l="1"/>
  <c r="K1342"/>
  <c r="L843"/>
  <c r="K844"/>
  <c r="L1842"/>
  <c r="K1843"/>
  <c r="L844" l="1"/>
  <c r="K845"/>
  <c r="L1843"/>
  <c r="K1844"/>
  <c r="L1342"/>
  <c r="K1343"/>
  <c r="L1343" l="1"/>
  <c r="K1344"/>
  <c r="L1844"/>
  <c r="K1845"/>
  <c r="L845"/>
  <c r="K846"/>
  <c r="L1845" l="1"/>
  <c r="K1846"/>
  <c r="L846"/>
  <c r="K847"/>
  <c r="L1344"/>
  <c r="K1345"/>
  <c r="L1345" l="1"/>
  <c r="K1346"/>
  <c r="L847"/>
  <c r="K848"/>
  <c r="L1846"/>
  <c r="K1847"/>
  <c r="L1847" l="1"/>
  <c r="K1848"/>
  <c r="L848"/>
  <c r="K849"/>
  <c r="L1346"/>
  <c r="K1347"/>
  <c r="L1347" l="1"/>
  <c r="K1348"/>
  <c r="L849"/>
  <c r="K850"/>
  <c r="L1848"/>
  <c r="K1849"/>
  <c r="L1849" l="1"/>
  <c r="K1850"/>
  <c r="L850"/>
  <c r="K851"/>
  <c r="L1348"/>
  <c r="K1349"/>
  <c r="L1349" l="1"/>
  <c r="K1350"/>
  <c r="L851"/>
  <c r="K852"/>
  <c r="L1850"/>
  <c r="K1851"/>
  <c r="L1851" l="1"/>
  <c r="K1852"/>
  <c r="L852"/>
  <c r="K853"/>
  <c r="L1350"/>
  <c r="K1351"/>
  <c r="L1351" l="1"/>
  <c r="K1352"/>
  <c r="L853"/>
  <c r="K854"/>
  <c r="L1852"/>
  <c r="K1853"/>
  <c r="L1853" l="1"/>
  <c r="K1854"/>
  <c r="L854"/>
  <c r="K855"/>
  <c r="L1352"/>
  <c r="K1353"/>
  <c r="L1353" l="1"/>
  <c r="K1354"/>
  <c r="L855"/>
  <c r="K856"/>
  <c r="L1854"/>
  <c r="K1855"/>
  <c r="L1855" l="1"/>
  <c r="K1856"/>
  <c r="L856"/>
  <c r="K857"/>
  <c r="L1354"/>
  <c r="K1355"/>
  <c r="L857" l="1"/>
  <c r="K858"/>
  <c r="L1355"/>
  <c r="K1356"/>
  <c r="L1856"/>
  <c r="K1857"/>
  <c r="L1857" l="1"/>
  <c r="K1858"/>
  <c r="L1356"/>
  <c r="K1357"/>
  <c r="L858"/>
  <c r="K859"/>
  <c r="L859" l="1"/>
  <c r="K860"/>
  <c r="L1357"/>
  <c r="K1358"/>
  <c r="L1858"/>
  <c r="K1859"/>
  <c r="L1358" l="1"/>
  <c r="K1359"/>
  <c r="L1859"/>
  <c r="K1860"/>
  <c r="L860"/>
  <c r="K861"/>
  <c r="L861" l="1"/>
  <c r="K862"/>
  <c r="L1860"/>
  <c r="K1861"/>
  <c r="L1359"/>
  <c r="K1360"/>
  <c r="L1861" l="1"/>
  <c r="K1862"/>
  <c r="L1360"/>
  <c r="K1361"/>
  <c r="L862"/>
  <c r="K863"/>
  <c r="L863" l="1"/>
  <c r="K864"/>
  <c r="L1361"/>
  <c r="K1362"/>
  <c r="L1862"/>
  <c r="K1863"/>
  <c r="L1362" l="1"/>
  <c r="K1363"/>
  <c r="L1863"/>
  <c r="K1864"/>
  <c r="L864"/>
  <c r="K865"/>
  <c r="L865" l="1"/>
  <c r="K866"/>
  <c r="L1864"/>
  <c r="K1865"/>
  <c r="L1363"/>
  <c r="K1364"/>
  <c r="L1364" l="1"/>
  <c r="K1365"/>
  <c r="L1865"/>
  <c r="K1866"/>
  <c r="L866"/>
  <c r="K867"/>
  <c r="L867" l="1"/>
  <c r="K868"/>
  <c r="L1866"/>
  <c r="K1867"/>
  <c r="L1365"/>
  <c r="K1366"/>
  <c r="L1366" l="1"/>
  <c r="K1367"/>
  <c r="L1867"/>
  <c r="K1868"/>
  <c r="L868"/>
  <c r="K869"/>
  <c r="L869" l="1"/>
  <c r="K870"/>
  <c r="L1868"/>
  <c r="K1869"/>
  <c r="L1367"/>
  <c r="K1368"/>
  <c r="L1368" l="1"/>
  <c r="K1369"/>
  <c r="L1869"/>
  <c r="K1870"/>
  <c r="L870"/>
  <c r="K871"/>
  <c r="L1870" l="1"/>
  <c r="K1871"/>
  <c r="L871"/>
  <c r="K872"/>
  <c r="L1369"/>
  <c r="K1370"/>
  <c r="L1370" l="1"/>
  <c r="K1371"/>
  <c r="L872"/>
  <c r="K873"/>
  <c r="L1871"/>
  <c r="K1872"/>
  <c r="L1872" l="1"/>
  <c r="K1873"/>
  <c r="L873"/>
  <c r="K874"/>
  <c r="L1371"/>
  <c r="K1372"/>
  <c r="L1372" l="1"/>
  <c r="K1373"/>
  <c r="L874"/>
  <c r="K875"/>
  <c r="L1873"/>
  <c r="K1874"/>
  <c r="L1874" l="1"/>
  <c r="K1875"/>
  <c r="L875"/>
  <c r="K876"/>
  <c r="L1373"/>
  <c r="K1374"/>
  <c r="L1374" l="1"/>
  <c r="K1375"/>
  <c r="L876"/>
  <c r="K877"/>
  <c r="L1875"/>
  <c r="K1876"/>
  <c r="L1876" l="1"/>
  <c r="K1877"/>
  <c r="L877"/>
  <c r="K878"/>
  <c r="L1375"/>
  <c r="K1376"/>
  <c r="L878" l="1"/>
  <c r="K879"/>
  <c r="L1376"/>
  <c r="K1377"/>
  <c r="L1877"/>
  <c r="K1878"/>
  <c r="L1878" l="1"/>
  <c r="K1879"/>
  <c r="L1377"/>
  <c r="K1378"/>
  <c r="L879"/>
  <c r="K880"/>
  <c r="L1378" l="1"/>
  <c r="K1379"/>
  <c r="L880"/>
  <c r="K881"/>
  <c r="L1879"/>
  <c r="K1880"/>
  <c r="L1880" l="1"/>
  <c r="K1881"/>
  <c r="L881"/>
  <c r="K882"/>
  <c r="L1379"/>
  <c r="K1380"/>
  <c r="L882" l="1"/>
  <c r="K883"/>
  <c r="L1380"/>
  <c r="K1381"/>
  <c r="L1881"/>
  <c r="K1882"/>
  <c r="L1882" l="1"/>
  <c r="K1883"/>
  <c r="L1381"/>
  <c r="K1382"/>
  <c r="L883"/>
  <c r="K884"/>
  <c r="L884" l="1"/>
  <c r="K885"/>
  <c r="L1382"/>
  <c r="K1383"/>
  <c r="L1883"/>
  <c r="K1884"/>
  <c r="L1383" l="1"/>
  <c r="K1384"/>
  <c r="L1884"/>
  <c r="K1885"/>
  <c r="L885"/>
  <c r="K886"/>
  <c r="L886" l="1"/>
  <c r="K887"/>
  <c r="L1885"/>
  <c r="K1886"/>
  <c r="L1384"/>
  <c r="K1385"/>
  <c r="L1886" l="1"/>
  <c r="K1887"/>
  <c r="L1385"/>
  <c r="K1386"/>
  <c r="L887"/>
  <c r="K888"/>
  <c r="L888" l="1"/>
  <c r="K889"/>
  <c r="L1386"/>
  <c r="K1387"/>
  <c r="L1887"/>
  <c r="K1888"/>
  <c r="L1387" l="1"/>
  <c r="K1388"/>
  <c r="L1888"/>
  <c r="K1889"/>
  <c r="L889"/>
  <c r="K890"/>
  <c r="L890" l="1"/>
  <c r="K891"/>
  <c r="L1889"/>
  <c r="K1890"/>
  <c r="L1388"/>
  <c r="K1389"/>
  <c r="L1389" l="1"/>
  <c r="K1390"/>
  <c r="L1890"/>
  <c r="K1891"/>
  <c r="L891"/>
  <c r="K892"/>
  <c r="L1891" l="1"/>
  <c r="K1892"/>
  <c r="L892"/>
  <c r="K893"/>
  <c r="L1390"/>
  <c r="K1391"/>
  <c r="L1391" l="1"/>
  <c r="K1392"/>
  <c r="L893"/>
  <c r="K894"/>
  <c r="L1892"/>
  <c r="K1893"/>
  <c r="L1893" l="1"/>
  <c r="K1894"/>
  <c r="L894"/>
  <c r="K895"/>
  <c r="L1392"/>
  <c r="K1393"/>
  <c r="L1393" l="1"/>
  <c r="K1394"/>
  <c r="L895"/>
  <c r="K896"/>
  <c r="L1894"/>
  <c r="K1895"/>
  <c r="L896" l="1"/>
  <c r="K897"/>
  <c r="L1895"/>
  <c r="K1896"/>
  <c r="L1394"/>
  <c r="K1395"/>
  <c r="L1395" l="1"/>
  <c r="K1396"/>
  <c r="L1896"/>
  <c r="K1897"/>
  <c r="L897"/>
  <c r="K898"/>
  <c r="L898" l="1"/>
  <c r="K899"/>
  <c r="L1897"/>
  <c r="K1898"/>
  <c r="L1396"/>
  <c r="K1397"/>
  <c r="L1397" l="1"/>
  <c r="K1398"/>
  <c r="L1898"/>
  <c r="K1899"/>
  <c r="L899"/>
  <c r="K900"/>
  <c r="L900" l="1"/>
  <c r="K901"/>
  <c r="L1899"/>
  <c r="K1900"/>
  <c r="L1398"/>
  <c r="K1399"/>
  <c r="L1900" l="1"/>
  <c r="K1901"/>
  <c r="L1399"/>
  <c r="K1400"/>
  <c r="L901"/>
  <c r="K902"/>
  <c r="L902" l="1"/>
  <c r="K903"/>
  <c r="L1400"/>
  <c r="K1401"/>
  <c r="L1901"/>
  <c r="K1902"/>
  <c r="L1902" l="1"/>
  <c r="K1903"/>
  <c r="L1401"/>
  <c r="K1402"/>
  <c r="L903"/>
  <c r="K904"/>
  <c r="L904" l="1"/>
  <c r="K905"/>
  <c r="L1402"/>
  <c r="K1403"/>
  <c r="L1903"/>
  <c r="K1904"/>
  <c r="L1904" l="1"/>
  <c r="K1905"/>
  <c r="L1403"/>
  <c r="K1404"/>
  <c r="L905"/>
  <c r="K906"/>
  <c r="L906" l="1"/>
  <c r="K907"/>
  <c r="L1404"/>
  <c r="K1405"/>
  <c r="L1905"/>
  <c r="K1906"/>
  <c r="L1906" l="1"/>
  <c r="K1907"/>
  <c r="L1405"/>
  <c r="K1406"/>
  <c r="L907"/>
  <c r="K908"/>
  <c r="L908" l="1"/>
  <c r="K909"/>
  <c r="L1406"/>
  <c r="K1407"/>
  <c r="L1907"/>
  <c r="K1908"/>
  <c r="L1908" l="1"/>
  <c r="K1909"/>
  <c r="L1407"/>
  <c r="K1408"/>
  <c r="L909"/>
  <c r="K910"/>
  <c r="L910" l="1"/>
  <c r="K911"/>
  <c r="L1408"/>
  <c r="K1409"/>
  <c r="L1909"/>
  <c r="K1910"/>
  <c r="L1910" l="1"/>
  <c r="K1911"/>
  <c r="L1409"/>
  <c r="K1410"/>
  <c r="L911"/>
  <c r="K912"/>
  <c r="L912" l="1"/>
  <c r="K913"/>
  <c r="L1410"/>
  <c r="K1411"/>
  <c r="L1911"/>
  <c r="K1912"/>
  <c r="L1912" l="1"/>
  <c r="K1913"/>
  <c r="L1411"/>
  <c r="K1412"/>
  <c r="L913"/>
  <c r="K914"/>
  <c r="L914" l="1"/>
  <c r="K915"/>
  <c r="L1412"/>
  <c r="K1413"/>
  <c r="L1913"/>
  <c r="K1914"/>
  <c r="L1914" l="1"/>
  <c r="K1915"/>
  <c r="L1413"/>
  <c r="K1414"/>
  <c r="L915"/>
  <c r="K916"/>
  <c r="L916" l="1"/>
  <c r="K917"/>
  <c r="L1414"/>
  <c r="K1415"/>
  <c r="L1915"/>
  <c r="K1916"/>
  <c r="L1916" l="1"/>
  <c r="K1917"/>
  <c r="L1415"/>
  <c r="K1416"/>
  <c r="L917"/>
  <c r="K918"/>
  <c r="L918" l="1"/>
  <c r="K919"/>
  <c r="L1416"/>
  <c r="K1417"/>
  <c r="L1917"/>
  <c r="K1918"/>
  <c r="L1918" l="1"/>
  <c r="K1919"/>
  <c r="L1417"/>
  <c r="K1418"/>
  <c r="L919"/>
  <c r="K920"/>
  <c r="L920" l="1"/>
  <c r="K921"/>
  <c r="L1418"/>
  <c r="K1419"/>
  <c r="L1919"/>
  <c r="K1920"/>
  <c r="L1920" l="1"/>
  <c r="K1921"/>
  <c r="L1419"/>
  <c r="K1420"/>
  <c r="L921"/>
  <c r="K922"/>
  <c r="L922" l="1"/>
  <c r="K923"/>
  <c r="L1420"/>
  <c r="K1421"/>
  <c r="L1921"/>
  <c r="K1922"/>
  <c r="L1922" l="1"/>
  <c r="K1923"/>
  <c r="L1421"/>
  <c r="K1422"/>
  <c r="L923"/>
  <c r="K924"/>
  <c r="L924" l="1"/>
  <c r="K925"/>
  <c r="L1422"/>
  <c r="K1423"/>
  <c r="L1923"/>
  <c r="K1924"/>
  <c r="L1924" l="1"/>
  <c r="K1925"/>
  <c r="L1423"/>
  <c r="K1424"/>
  <c r="L925"/>
  <c r="K926"/>
  <c r="L926" l="1"/>
  <c r="K927"/>
  <c r="L1424"/>
  <c r="K1425"/>
  <c r="L1925"/>
  <c r="K1926"/>
  <c r="L1425" l="1"/>
  <c r="K1426"/>
  <c r="L1926"/>
  <c r="K1927"/>
  <c r="L927"/>
  <c r="K928"/>
  <c r="L928" l="1"/>
  <c r="K929"/>
  <c r="L1927"/>
  <c r="K1928"/>
  <c r="L1426"/>
  <c r="K1427"/>
  <c r="L1427" l="1"/>
  <c r="K1428"/>
  <c r="L1928"/>
  <c r="K1929"/>
  <c r="L929"/>
  <c r="K930"/>
  <c r="L930" l="1"/>
  <c r="K931"/>
  <c r="L1929"/>
  <c r="K1930"/>
  <c r="L1428"/>
  <c r="K1429"/>
  <c r="L1429" l="1"/>
  <c r="K1430"/>
  <c r="L1930"/>
  <c r="K1931"/>
  <c r="L931"/>
  <c r="K932"/>
  <c r="L932" l="1"/>
  <c r="K933"/>
  <c r="L1931"/>
  <c r="K1932"/>
  <c r="L1430"/>
  <c r="K1431"/>
  <c r="L1431" l="1"/>
  <c r="K1432"/>
  <c r="L1932"/>
  <c r="K1933"/>
  <c r="L933"/>
  <c r="K934"/>
  <c r="L934" l="1"/>
  <c r="K935"/>
  <c r="L1933"/>
  <c r="K1934"/>
  <c r="L1432"/>
  <c r="K1433"/>
  <c r="L1433" l="1"/>
  <c r="K1434"/>
  <c r="L1934"/>
  <c r="K1935"/>
  <c r="L935"/>
  <c r="K936"/>
  <c r="L936" l="1"/>
  <c r="K937"/>
  <c r="L1935"/>
  <c r="K1936"/>
  <c r="L1434"/>
  <c r="K1435"/>
  <c r="L1435" l="1"/>
  <c r="K1436"/>
  <c r="L1936"/>
  <c r="K1937"/>
  <c r="L937"/>
  <c r="K938"/>
  <c r="L938" l="1"/>
  <c r="K939"/>
  <c r="L1937"/>
  <c r="K1938"/>
  <c r="L1436"/>
  <c r="K1437"/>
  <c r="L1437" l="1"/>
  <c r="K1438"/>
  <c r="L1938"/>
  <c r="K1939"/>
  <c r="L939"/>
  <c r="K940"/>
  <c r="L940" l="1"/>
  <c r="K941"/>
  <c r="L1939"/>
  <c r="K1940"/>
  <c r="L1438"/>
  <c r="K1439"/>
  <c r="L1439" l="1"/>
  <c r="K1440"/>
  <c r="L1940"/>
  <c r="K1941"/>
  <c r="L941"/>
  <c r="K942"/>
  <c r="L942" l="1"/>
  <c r="K943"/>
  <c r="L1941"/>
  <c r="K1942"/>
  <c r="L1440"/>
  <c r="K1441"/>
  <c r="L1441" l="1"/>
  <c r="K1442"/>
  <c r="L1942"/>
  <c r="K1943"/>
  <c r="L943"/>
  <c r="K944"/>
  <c r="L944" l="1"/>
  <c r="K945"/>
  <c r="L1943"/>
  <c r="K1944"/>
  <c r="L1442"/>
  <c r="K1443"/>
  <c r="L1443" l="1"/>
  <c r="K1444"/>
  <c r="L1944"/>
  <c r="K1945"/>
  <c r="L945"/>
  <c r="K946"/>
  <c r="L946" l="1"/>
  <c r="K947"/>
  <c r="L1945"/>
  <c r="K1946"/>
  <c r="L1444"/>
  <c r="K1445"/>
  <c r="L1445" l="1"/>
  <c r="K1446"/>
  <c r="L1946"/>
  <c r="K1947"/>
  <c r="L947"/>
  <c r="K948"/>
  <c r="L948" l="1"/>
  <c r="K949"/>
  <c r="L1947"/>
  <c r="K1948"/>
  <c r="L1446"/>
  <c r="K1447"/>
  <c r="L1447" l="1"/>
  <c r="K1448"/>
  <c r="L1948"/>
  <c r="K1949"/>
  <c r="L949"/>
  <c r="K950"/>
  <c r="L950" l="1"/>
  <c r="K951"/>
  <c r="L1949"/>
  <c r="K1950"/>
  <c r="L1448"/>
  <c r="K1449"/>
  <c r="L1449" l="1"/>
  <c r="K1450"/>
  <c r="L1950"/>
  <c r="K1951"/>
  <c r="L951"/>
  <c r="K952"/>
  <c r="L952" l="1"/>
  <c r="K953"/>
  <c r="L1951"/>
  <c r="K1952"/>
  <c r="L1450"/>
  <c r="K1451"/>
  <c r="L1451" l="1"/>
  <c r="K1452"/>
  <c r="L1952"/>
  <c r="K1953"/>
  <c r="L953"/>
  <c r="K954"/>
  <c r="L954" l="1"/>
  <c r="K955"/>
  <c r="L1953"/>
  <c r="K1954"/>
  <c r="L1452"/>
  <c r="K1453"/>
  <c r="L1453" l="1"/>
  <c r="K1454"/>
  <c r="L1954"/>
  <c r="K1955"/>
  <c r="L955"/>
  <c r="K956"/>
  <c r="L956" l="1"/>
  <c r="K957"/>
  <c r="L1955"/>
  <c r="K1956"/>
  <c r="L1454"/>
  <c r="K1455"/>
  <c r="L1455" l="1"/>
  <c r="K1456"/>
  <c r="L1956"/>
  <c r="K1957"/>
  <c r="L957"/>
  <c r="K958"/>
  <c r="L958" l="1"/>
  <c r="K959"/>
  <c r="L1957"/>
  <c r="K1958"/>
  <c r="L1456"/>
  <c r="K1457"/>
  <c r="L1457" l="1"/>
  <c r="K1458"/>
  <c r="L1958"/>
  <c r="K1959"/>
  <c r="L959"/>
  <c r="K960"/>
  <c r="L960" l="1"/>
  <c r="K961"/>
  <c r="L1959"/>
  <c r="K1960"/>
  <c r="L1458"/>
  <c r="K1459"/>
  <c r="L1459" l="1"/>
  <c r="K1460"/>
  <c r="L1960"/>
  <c r="K1961"/>
  <c r="L961"/>
  <c r="K962"/>
  <c r="L962" l="1"/>
  <c r="K963"/>
  <c r="L1961"/>
  <c r="K1962"/>
  <c r="L1460"/>
  <c r="K1461"/>
  <c r="L1461" l="1"/>
  <c r="K1462"/>
  <c r="L1962"/>
  <c r="K1963"/>
  <c r="L963"/>
  <c r="K964"/>
  <c r="L964" l="1"/>
  <c r="K965"/>
  <c r="L1963"/>
  <c r="K1964"/>
  <c r="L1462"/>
  <c r="K1463"/>
  <c r="L1964" l="1"/>
  <c r="K1965"/>
  <c r="L1463"/>
  <c r="K1464"/>
  <c r="L965"/>
  <c r="K966"/>
  <c r="L966" l="1"/>
  <c r="K967"/>
  <c r="L1464"/>
  <c r="K1465"/>
  <c r="L1965"/>
  <c r="K1966"/>
  <c r="L1966" l="1"/>
  <c r="K1967"/>
  <c r="L1465"/>
  <c r="K1466"/>
  <c r="L967"/>
  <c r="K968"/>
  <c r="L968" l="1"/>
  <c r="K969"/>
  <c r="L1466"/>
  <c r="K1467"/>
  <c r="L1967"/>
  <c r="K1968"/>
  <c r="L1968" l="1"/>
  <c r="K1969"/>
  <c r="L1467"/>
  <c r="K1468"/>
  <c r="L969"/>
  <c r="K970"/>
  <c r="L970" l="1"/>
  <c r="K971"/>
  <c r="L1468"/>
  <c r="K1469"/>
  <c r="L1969"/>
  <c r="K1970"/>
  <c r="L1970" l="1"/>
  <c r="K1971"/>
  <c r="L1469"/>
  <c r="K1470"/>
  <c r="L971"/>
  <c r="K972"/>
  <c r="L972" l="1"/>
  <c r="K973"/>
  <c r="L1470"/>
  <c r="K1471"/>
  <c r="L1971"/>
  <c r="K1972"/>
  <c r="L1972" l="1"/>
  <c r="K1973"/>
  <c r="L1471"/>
  <c r="K1472"/>
  <c r="L973"/>
  <c r="K974"/>
  <c r="L974" l="1"/>
  <c r="K975"/>
  <c r="L1472"/>
  <c r="K1473"/>
  <c r="L1973"/>
  <c r="K1974"/>
  <c r="L1974" l="1"/>
  <c r="K1975"/>
  <c r="L1473"/>
  <c r="K1474"/>
  <c r="L975"/>
  <c r="K976"/>
  <c r="L976" l="1"/>
  <c r="K977"/>
  <c r="L1474"/>
  <c r="K1475"/>
  <c r="L1975"/>
  <c r="K1976"/>
  <c r="L1976" l="1"/>
  <c r="K1977"/>
  <c r="L1475"/>
  <c r="K1476"/>
  <c r="L977"/>
  <c r="K978"/>
  <c r="L978" l="1"/>
  <c r="K979"/>
  <c r="L1476"/>
  <c r="K1477"/>
  <c r="L1977"/>
  <c r="K1978"/>
  <c r="L1978" l="1"/>
  <c r="K1979"/>
  <c r="L1477"/>
  <c r="K1478"/>
  <c r="L979"/>
  <c r="K980"/>
  <c r="L980" l="1"/>
  <c r="K981"/>
  <c r="L1478"/>
  <c r="K1479"/>
  <c r="L1979"/>
  <c r="K1980"/>
  <c r="L1980" l="1"/>
  <c r="K1981"/>
  <c r="L1479"/>
  <c r="K1480"/>
  <c r="L981"/>
  <c r="K982"/>
  <c r="L982" l="1"/>
  <c r="K983"/>
  <c r="L1480"/>
  <c r="K1481"/>
  <c r="L1981"/>
  <c r="K1982"/>
  <c r="L1982" l="1"/>
  <c r="K1983"/>
  <c r="L1481"/>
  <c r="K1482"/>
  <c r="L983"/>
  <c r="K984"/>
  <c r="L984" l="1"/>
  <c r="K985"/>
  <c r="L1482"/>
  <c r="K1483"/>
  <c r="L1983"/>
  <c r="K1984"/>
  <c r="L1984" l="1"/>
  <c r="K1985"/>
  <c r="L1483"/>
  <c r="K1484"/>
  <c r="L985"/>
  <c r="K986"/>
  <c r="L986" l="1"/>
  <c r="K987"/>
  <c r="L1484"/>
  <c r="K1485"/>
  <c r="L1985"/>
  <c r="K1986"/>
  <c r="L1986" l="1"/>
  <c r="K1987"/>
  <c r="L1485"/>
  <c r="K1486"/>
  <c r="L987"/>
  <c r="K988"/>
  <c r="L988" l="1"/>
  <c r="K989"/>
  <c r="L1486"/>
  <c r="K1487"/>
  <c r="L1987"/>
  <c r="K1988"/>
  <c r="L1988" l="1"/>
  <c r="K1989"/>
  <c r="L1487"/>
  <c r="K1488"/>
  <c r="L989"/>
  <c r="K990"/>
  <c r="L990" l="1"/>
  <c r="K991"/>
  <c r="L1488"/>
  <c r="K1489"/>
  <c r="L1989"/>
  <c r="K1990"/>
  <c r="L1489" l="1"/>
  <c r="K1490"/>
  <c r="L1990"/>
  <c r="K1991"/>
  <c r="L991"/>
  <c r="K992"/>
  <c r="L992" l="1"/>
  <c r="K993"/>
  <c r="L1991"/>
  <c r="K1992"/>
  <c r="L1490"/>
  <c r="K1491"/>
  <c r="L1992" l="1"/>
  <c r="K1993"/>
  <c r="L1491"/>
  <c r="K1492"/>
  <c r="L993"/>
  <c r="K994"/>
  <c r="L994" l="1"/>
  <c r="K995"/>
  <c r="L1492"/>
  <c r="K1493"/>
  <c r="L1993"/>
  <c r="K1994"/>
  <c r="L1994" l="1"/>
  <c r="K1995"/>
  <c r="L1493"/>
  <c r="K1494"/>
  <c r="L995"/>
  <c r="K996"/>
  <c r="L996" l="1"/>
  <c r="K997"/>
  <c r="L1494"/>
  <c r="K1495"/>
  <c r="L1995"/>
  <c r="K1996"/>
  <c r="L1996" l="1"/>
  <c r="K1997"/>
  <c r="L1495"/>
  <c r="K1496"/>
  <c r="L997"/>
  <c r="K998"/>
  <c r="L998" l="1"/>
  <c r="K999"/>
  <c r="L1496"/>
  <c r="K1497"/>
  <c r="L1997"/>
  <c r="K1998"/>
  <c r="L1998" l="1"/>
  <c r="K1999"/>
  <c r="L1497"/>
  <c r="K1498"/>
  <c r="L999"/>
  <c r="K1000"/>
  <c r="L1000" s="1"/>
  <c r="L1498" l="1"/>
  <c r="K1499"/>
  <c r="K2000"/>
  <c r="L1999"/>
  <c r="L2000" l="1"/>
  <c r="K2001"/>
  <c r="L2001" s="1"/>
  <c r="L1499"/>
  <c r="K1500"/>
  <c r="L1500" s="1"/>
</calcChain>
</file>

<file path=xl/sharedStrings.xml><?xml version="1.0" encoding="utf-8"?>
<sst xmlns="http://schemas.openxmlformats.org/spreadsheetml/2006/main" count="4003" uniqueCount="5">
  <si>
    <t>x</t>
    <phoneticPr fontId="1" type="noConversion"/>
  </si>
  <si>
    <t>y</t>
    <phoneticPr fontId="1" type="noConversion"/>
  </si>
  <si>
    <t xml:space="preserve">LCG </t>
    <phoneticPr fontId="1" type="noConversion"/>
  </si>
  <si>
    <t>a=</t>
    <phoneticPr fontId="1" type="noConversion"/>
  </si>
  <si>
    <t>M=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</si>
</sst>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Sheet1!$G$1:$G$1000</c:f>
              <c:numCache>
                <c:formatCode>General</c:formatCode>
                <c:ptCount val="1000"/>
                <c:pt idx="0">
                  <c:v>0.87140773205476418</c:v>
                </c:pt>
                <c:pt idx="1">
                  <c:v>0.48593309300398452</c:v>
                </c:pt>
                <c:pt idx="2">
                  <c:v>1.9468338813029207</c:v>
                </c:pt>
                <c:pt idx="3">
                  <c:v>1.0192844560521439</c:v>
                </c:pt>
                <c:pt idx="4">
                  <c:v>0.11366819074893453</c:v>
                </c:pt>
                <c:pt idx="5">
                  <c:v>-1.144226144352525</c:v>
                </c:pt>
                <c:pt idx="6">
                  <c:v>-0.91978269051683892</c:v>
                </c:pt>
                <c:pt idx="7">
                  <c:v>-0.46595861759866403</c:v>
                </c:pt>
                <c:pt idx="8">
                  <c:v>0.82251061869748909</c:v>
                </c:pt>
                <c:pt idx="9">
                  <c:v>0.41529397841201049</c:v>
                </c:pt>
                <c:pt idx="10">
                  <c:v>-0.33565419508551292</c:v>
                </c:pt>
                <c:pt idx="11">
                  <c:v>-0.5663534327918297</c:v>
                </c:pt>
                <c:pt idx="12">
                  <c:v>-1.1003144564380243</c:v>
                </c:pt>
                <c:pt idx="13">
                  <c:v>4.3241320203656071E-2</c:v>
                </c:pt>
                <c:pt idx="14">
                  <c:v>-1.7272148473511928</c:v>
                </c:pt>
                <c:pt idx="15">
                  <c:v>0.50436077624562881</c:v>
                </c:pt>
                <c:pt idx="16">
                  <c:v>-0.8396141029505535</c:v>
                </c:pt>
                <c:pt idx="17">
                  <c:v>-0.64433077388421156</c:v>
                </c:pt>
                <c:pt idx="18">
                  <c:v>1.2100694753803973</c:v>
                </c:pt>
                <c:pt idx="19">
                  <c:v>0.20750893920962013</c:v>
                </c:pt>
                <c:pt idx="20">
                  <c:v>-9.4198352429857857E-2</c:v>
                </c:pt>
                <c:pt idx="21">
                  <c:v>5.4067281591555903E-2</c:v>
                </c:pt>
                <c:pt idx="22">
                  <c:v>0.83815403076750239</c:v>
                </c:pt>
                <c:pt idx="23">
                  <c:v>-0.56157266657627458</c:v>
                </c:pt>
                <c:pt idx="24">
                  <c:v>0.223208870690697</c:v>
                </c:pt>
                <c:pt idx="25">
                  <c:v>0.14765119613917443</c:v>
                </c:pt>
                <c:pt idx="26">
                  <c:v>0.69826629184236855</c:v>
                </c:pt>
                <c:pt idx="27">
                  <c:v>-0.24076883610799263</c:v>
                </c:pt>
                <c:pt idx="28">
                  <c:v>1.1560558375984968</c:v>
                </c:pt>
                <c:pt idx="29">
                  <c:v>-0.16150223854074583</c:v>
                </c:pt>
                <c:pt idx="30">
                  <c:v>-1.1849803408161035</c:v>
                </c:pt>
                <c:pt idx="31">
                  <c:v>-0.41126575504244789</c:v>
                </c:pt>
                <c:pt idx="32">
                  <c:v>-0.16423669886511272</c:v>
                </c:pt>
                <c:pt idx="33">
                  <c:v>0.23962503233238716</c:v>
                </c:pt>
                <c:pt idx="34">
                  <c:v>-0.13888770312322149</c:v>
                </c:pt>
                <c:pt idx="35">
                  <c:v>0.62807052964048138</c:v>
                </c:pt>
                <c:pt idx="36">
                  <c:v>0.11737736847798159</c:v>
                </c:pt>
                <c:pt idx="37">
                  <c:v>-0.33763941989132706</c:v>
                </c:pt>
                <c:pt idx="38">
                  <c:v>1.8215479018275686</c:v>
                </c:pt>
                <c:pt idx="39">
                  <c:v>-0.35619311944938065</c:v>
                </c:pt>
                <c:pt idx="40">
                  <c:v>-5.2695363795389472E-2</c:v>
                </c:pt>
                <c:pt idx="41">
                  <c:v>-0.15014962533258691</c:v>
                </c:pt>
                <c:pt idx="42">
                  <c:v>-0.99075094883931658</c:v>
                </c:pt>
                <c:pt idx="43">
                  <c:v>7.9314396640570162E-2</c:v>
                </c:pt>
                <c:pt idx="44">
                  <c:v>1.2579887053382477</c:v>
                </c:pt>
                <c:pt idx="45">
                  <c:v>-0.81946106875946045</c:v>
                </c:pt>
                <c:pt idx="46">
                  <c:v>0.23749928479498625</c:v>
                </c:pt>
                <c:pt idx="47">
                  <c:v>0.84563455103755414</c:v>
                </c:pt>
                <c:pt idx="48">
                  <c:v>0.76077811890991376</c:v>
                </c:pt>
                <c:pt idx="49">
                  <c:v>-1.3153516285304752</c:v>
                </c:pt>
                <c:pt idx="50">
                  <c:v>1.601497044822513</c:v>
                </c:pt>
                <c:pt idx="51">
                  <c:v>0.50185357446174672</c:v>
                </c:pt>
                <c:pt idx="52">
                  <c:v>0.98055081054027238</c:v>
                </c:pt>
                <c:pt idx="53">
                  <c:v>-0.32378771058552902</c:v>
                </c:pt>
                <c:pt idx="54">
                  <c:v>-0.67827879653533463</c:v>
                </c:pt>
                <c:pt idx="55">
                  <c:v>-1.4617508737137788</c:v>
                </c:pt>
                <c:pt idx="56">
                  <c:v>-0.52471452861963475</c:v>
                </c:pt>
                <c:pt idx="57">
                  <c:v>1.2421977183885391</c:v>
                </c:pt>
                <c:pt idx="58">
                  <c:v>-4.6152784212050907E-2</c:v>
                </c:pt>
                <c:pt idx="59">
                  <c:v>6.667637629493349E-2</c:v>
                </c:pt>
                <c:pt idx="60">
                  <c:v>-1.3766474794921271</c:v>
                </c:pt>
                <c:pt idx="61">
                  <c:v>0.83138552245206909</c:v>
                </c:pt>
                <c:pt idx="62">
                  <c:v>-0.56225840256858439</c:v>
                </c:pt>
                <c:pt idx="63">
                  <c:v>-0.84706083726012005</c:v>
                </c:pt>
                <c:pt idx="64">
                  <c:v>0.15280697039067825</c:v>
                </c:pt>
                <c:pt idx="65">
                  <c:v>0.70645155405578552</c:v>
                </c:pt>
                <c:pt idx="66">
                  <c:v>0.38059047699697912</c:v>
                </c:pt>
                <c:pt idx="67">
                  <c:v>0.19807371166431051</c:v>
                </c:pt>
                <c:pt idx="68">
                  <c:v>0.21862014228778201</c:v>
                </c:pt>
                <c:pt idx="69">
                  <c:v>0.50399323358134507</c:v>
                </c:pt>
                <c:pt idx="70">
                  <c:v>-0.28747632363015346</c:v>
                </c:pt>
                <c:pt idx="71">
                  <c:v>-1.2427341744680245</c:v>
                </c:pt>
                <c:pt idx="72">
                  <c:v>1.0170060716583949</c:v>
                </c:pt>
                <c:pt idx="73">
                  <c:v>-0.30936919044337796</c:v>
                </c:pt>
                <c:pt idx="74">
                  <c:v>-0.86936115427132288</c:v>
                </c:pt>
                <c:pt idx="75">
                  <c:v>-0.72232398435984269</c:v>
                </c:pt>
                <c:pt idx="76">
                  <c:v>-0.16429629089484224</c:v>
                </c:pt>
                <c:pt idx="77">
                  <c:v>-0.86481200027845384</c:v>
                </c:pt>
                <c:pt idx="78">
                  <c:v>-0.32400316656404948</c:v>
                </c:pt>
                <c:pt idx="79">
                  <c:v>0.36997102647680236</c:v>
                </c:pt>
                <c:pt idx="80">
                  <c:v>-0.12113132819625624</c:v>
                </c:pt>
                <c:pt idx="81">
                  <c:v>-0.38475292676896866</c:v>
                </c:pt>
                <c:pt idx="82">
                  <c:v>-0.30262833919992466</c:v>
                </c:pt>
                <c:pt idx="83">
                  <c:v>7.7107199300629189E-2</c:v>
                </c:pt>
                <c:pt idx="84">
                  <c:v>-0.66082018477784643</c:v>
                </c:pt>
                <c:pt idx="85">
                  <c:v>4.672127080765952E-3</c:v>
                </c:pt>
                <c:pt idx="86">
                  <c:v>0.62907487808092943</c:v>
                </c:pt>
                <c:pt idx="87">
                  <c:v>0.1758486228123739</c:v>
                </c:pt>
                <c:pt idx="88">
                  <c:v>-0.59693445465995232</c:v>
                </c:pt>
                <c:pt idx="89">
                  <c:v>0.57476282409006041</c:v>
                </c:pt>
                <c:pt idx="90">
                  <c:v>0.31218108159847741</c:v>
                </c:pt>
                <c:pt idx="91">
                  <c:v>0.19523612644328564</c:v>
                </c:pt>
                <c:pt idx="92">
                  <c:v>-0.51103541525752993</c:v>
                </c:pt>
                <c:pt idx="93">
                  <c:v>0.64332590922756461</c:v>
                </c:pt>
                <c:pt idx="94">
                  <c:v>-0.64166193379619296</c:v>
                </c:pt>
                <c:pt idx="95">
                  <c:v>8.7966888030450413E-2</c:v>
                </c:pt>
                <c:pt idx="96">
                  <c:v>3.9462844875475425E-2</c:v>
                </c:pt>
                <c:pt idx="97">
                  <c:v>-0.21969585130886493</c:v>
                </c:pt>
                <c:pt idx="98">
                  <c:v>0.31556204848773617</c:v>
                </c:pt>
                <c:pt idx="99">
                  <c:v>0.37112819883385723</c:v>
                </c:pt>
                <c:pt idx="100">
                  <c:v>-0.86878821429504427</c:v>
                </c:pt>
                <c:pt idx="101">
                  <c:v>0.74465083481266781</c:v>
                </c:pt>
                <c:pt idx="102">
                  <c:v>-8.3253014905231709E-2</c:v>
                </c:pt>
                <c:pt idx="103">
                  <c:v>-0.92921662502192959</c:v>
                </c:pt>
                <c:pt idx="104">
                  <c:v>2.5728947684815689E-2</c:v>
                </c:pt>
                <c:pt idx="105">
                  <c:v>-0.62712539922670596</c:v>
                </c:pt>
                <c:pt idx="106">
                  <c:v>-0.22441593721873082</c:v>
                </c:pt>
                <c:pt idx="107">
                  <c:v>0.12321644491401111</c:v>
                </c:pt>
                <c:pt idx="108">
                  <c:v>-0.53782224067136231</c:v>
                </c:pt>
                <c:pt idx="109">
                  <c:v>4.3654482050071004E-2</c:v>
                </c:pt>
                <c:pt idx="110">
                  <c:v>-1.2170517110168058</c:v>
                </c:pt>
                <c:pt idx="111">
                  <c:v>-6.280145354928772E-2</c:v>
                </c:pt>
                <c:pt idx="112">
                  <c:v>8.7952375678274783E-2</c:v>
                </c:pt>
                <c:pt idx="113">
                  <c:v>-0.54593577062553678</c:v>
                </c:pt>
                <c:pt idx="114">
                  <c:v>0.19021914388404002</c:v>
                </c:pt>
                <c:pt idx="115">
                  <c:v>-0.49290991620344249</c:v>
                </c:pt>
                <c:pt idx="116">
                  <c:v>0.12782579573284833</c:v>
                </c:pt>
                <c:pt idx="117">
                  <c:v>0.25122396848925105</c:v>
                </c:pt>
                <c:pt idx="118">
                  <c:v>-0.54000084103566515</c:v>
                </c:pt>
                <c:pt idx="119">
                  <c:v>0.63206488912771663</c:v>
                </c:pt>
                <c:pt idx="120">
                  <c:v>-1.4655162212891593</c:v>
                </c:pt>
                <c:pt idx="121">
                  <c:v>1.3893115506570828</c:v>
                </c:pt>
                <c:pt idx="122">
                  <c:v>-1.756442244507765</c:v>
                </c:pt>
                <c:pt idx="123">
                  <c:v>0.88406526284370524</c:v>
                </c:pt>
                <c:pt idx="124">
                  <c:v>-8.6852448139609448E-2</c:v>
                </c:pt>
                <c:pt idx="125">
                  <c:v>8.4353360336677924E-2</c:v>
                </c:pt>
                <c:pt idx="126">
                  <c:v>0.70231179876748062</c:v>
                </c:pt>
                <c:pt idx="127">
                  <c:v>-6.8062980369577614E-2</c:v>
                </c:pt>
                <c:pt idx="128">
                  <c:v>0.13926387027271286</c:v>
                </c:pt>
                <c:pt idx="129">
                  <c:v>0.88344911657038827</c:v>
                </c:pt>
                <c:pt idx="130">
                  <c:v>-0.61712336494162345</c:v>
                </c:pt>
                <c:pt idx="131">
                  <c:v>-0.14235937754164887</c:v>
                </c:pt>
                <c:pt idx="132">
                  <c:v>-0.47737091156151762</c:v>
                </c:pt>
                <c:pt idx="133">
                  <c:v>0.71259989494182552</c:v>
                </c:pt>
                <c:pt idx="134">
                  <c:v>-0.10825642200820328</c:v>
                </c:pt>
                <c:pt idx="135">
                  <c:v>-0.23137765308982092</c:v>
                </c:pt>
                <c:pt idx="136">
                  <c:v>-0.32782729059597598</c:v>
                </c:pt>
                <c:pt idx="137">
                  <c:v>-0.81247813247739786</c:v>
                </c:pt>
                <c:pt idx="138">
                  <c:v>3.3460669425550917E-3</c:v>
                </c:pt>
                <c:pt idx="139">
                  <c:v>-0.45202707742293591</c:v>
                </c:pt>
                <c:pt idx="140">
                  <c:v>-0.64229627858517635</c:v>
                </c:pt>
                <c:pt idx="141">
                  <c:v>-0.84931216466349402</c:v>
                </c:pt>
                <c:pt idx="142">
                  <c:v>0.89296528659680452</c:v>
                </c:pt>
                <c:pt idx="143">
                  <c:v>1.2479034477384574</c:v>
                </c:pt>
                <c:pt idx="144">
                  <c:v>1.4198830049688032</c:v>
                </c:pt>
                <c:pt idx="145">
                  <c:v>0.2742073838450611</c:v>
                </c:pt>
                <c:pt idx="146">
                  <c:v>-0.8481000491169548</c:v>
                </c:pt>
                <c:pt idx="147">
                  <c:v>0.52827119319018012</c:v>
                </c:pt>
                <c:pt idx="148">
                  <c:v>-0.40277451429908573</c:v>
                </c:pt>
                <c:pt idx="149">
                  <c:v>1.3374707377956931</c:v>
                </c:pt>
                <c:pt idx="150">
                  <c:v>-0.4145749261029617</c:v>
                </c:pt>
                <c:pt idx="151">
                  <c:v>-0.10887988374637073</c:v>
                </c:pt>
                <c:pt idx="152">
                  <c:v>-0.10748256383042595</c:v>
                </c:pt>
                <c:pt idx="153">
                  <c:v>1.051680489267911</c:v>
                </c:pt>
                <c:pt idx="154">
                  <c:v>0.63132797775655602</c:v>
                </c:pt>
                <c:pt idx="155">
                  <c:v>0.2675216939749262</c:v>
                </c:pt>
                <c:pt idx="156">
                  <c:v>1.10225838337079</c:v>
                </c:pt>
                <c:pt idx="157">
                  <c:v>-0.47282151903706404</c:v>
                </c:pt>
                <c:pt idx="158">
                  <c:v>0.15464367864845999</c:v>
                </c:pt>
                <c:pt idx="159">
                  <c:v>-2.2477952041188076E-2</c:v>
                </c:pt>
                <c:pt idx="160">
                  <c:v>-0.33431828517853535</c:v>
                </c:pt>
                <c:pt idx="161">
                  <c:v>0.22194507924299076</c:v>
                </c:pt>
                <c:pt idx="162">
                  <c:v>0.63995846523860578</c:v>
                </c:pt>
                <c:pt idx="163">
                  <c:v>0.31510723776185301</c:v>
                </c:pt>
                <c:pt idx="164">
                  <c:v>7.1413518064044612E-2</c:v>
                </c:pt>
                <c:pt idx="165">
                  <c:v>-1.086179324438006</c:v>
                </c:pt>
                <c:pt idx="166">
                  <c:v>1.4727651588407009</c:v>
                </c:pt>
                <c:pt idx="167">
                  <c:v>0.30722618387964423</c:v>
                </c:pt>
                <c:pt idx="168">
                  <c:v>5.042752527629548E-2</c:v>
                </c:pt>
                <c:pt idx="169">
                  <c:v>-0.67227038296422026</c:v>
                </c:pt>
                <c:pt idx="170">
                  <c:v>-0.978882250504299</c:v>
                </c:pt>
                <c:pt idx="171">
                  <c:v>7.7124650263812489E-2</c:v>
                </c:pt>
                <c:pt idx="172">
                  <c:v>0.41847728457512079</c:v>
                </c:pt>
                <c:pt idx="173">
                  <c:v>-0.91525902182579111</c:v>
                </c:pt>
                <c:pt idx="174">
                  <c:v>0.15458247929222682</c:v>
                </c:pt>
                <c:pt idx="175">
                  <c:v>0.43648195681786445</c:v>
                </c:pt>
                <c:pt idx="176">
                  <c:v>-0.57380466875836622</c:v>
                </c:pt>
                <c:pt idx="177">
                  <c:v>0.72440422301439489</c:v>
                </c:pt>
                <c:pt idx="178">
                  <c:v>0.13346252180071108</c:v>
                </c:pt>
                <c:pt idx="179">
                  <c:v>0.21619953102176148</c:v>
                </c:pt>
                <c:pt idx="180">
                  <c:v>0.56612574008318017</c:v>
                </c:pt>
                <c:pt idx="181">
                  <c:v>0.9611756101683917</c:v>
                </c:pt>
                <c:pt idx="182">
                  <c:v>0.26051523891029249</c:v>
                </c:pt>
                <c:pt idx="183">
                  <c:v>-0.95008820404105498</c:v>
                </c:pt>
                <c:pt idx="184">
                  <c:v>0.89325062920512999</c:v>
                </c:pt>
                <c:pt idx="185">
                  <c:v>0.270110290991802</c:v>
                </c:pt>
                <c:pt idx="186">
                  <c:v>1.0825780289912124</c:v>
                </c:pt>
                <c:pt idx="187">
                  <c:v>-0.55295624672484367</c:v>
                </c:pt>
                <c:pt idx="188">
                  <c:v>0.39795286991910483</c:v>
                </c:pt>
                <c:pt idx="189">
                  <c:v>-0.1865791440997274</c:v>
                </c:pt>
                <c:pt idx="190">
                  <c:v>-0.48487396406976291</c:v>
                </c:pt>
                <c:pt idx="191">
                  <c:v>-0.21515553900417406</c:v>
                </c:pt>
                <c:pt idx="192">
                  <c:v>-0.51191088847004707</c:v>
                </c:pt>
                <c:pt idx="193">
                  <c:v>-4.0333514693522865E-2</c:v>
                </c:pt>
                <c:pt idx="194">
                  <c:v>0.14703276343070101</c:v>
                </c:pt>
                <c:pt idx="195">
                  <c:v>-9.5799923336168769E-2</c:v>
                </c:pt>
                <c:pt idx="196">
                  <c:v>-1.72504964845271</c:v>
                </c:pt>
                <c:pt idx="197">
                  <c:v>-0.15337197631548388</c:v>
                </c:pt>
                <c:pt idx="198">
                  <c:v>2.4221529517413212E-2</c:v>
                </c:pt>
                <c:pt idx="199">
                  <c:v>-0.17041744000382411</c:v>
                </c:pt>
                <c:pt idx="200">
                  <c:v>0.18756760951832954</c:v>
                </c:pt>
                <c:pt idx="201">
                  <c:v>0.20585790262295636</c:v>
                </c:pt>
                <c:pt idx="202">
                  <c:v>0.27638645525716982</c:v>
                </c:pt>
                <c:pt idx="203">
                  <c:v>0.55477885625286683</c:v>
                </c:pt>
                <c:pt idx="204">
                  <c:v>-0.24882670324368006</c:v>
                </c:pt>
                <c:pt idx="205">
                  <c:v>0.39497080978078425</c:v>
                </c:pt>
                <c:pt idx="206">
                  <c:v>0.6538611374810368</c:v>
                </c:pt>
                <c:pt idx="207">
                  <c:v>-0.68824875474455394</c:v>
                </c:pt>
                <c:pt idx="208">
                  <c:v>9.1877565590964397E-2</c:v>
                </c:pt>
                <c:pt idx="209">
                  <c:v>-0.18347886725405016</c:v>
                </c:pt>
                <c:pt idx="210">
                  <c:v>-0.69615806578382011</c:v>
                </c:pt>
                <c:pt idx="211">
                  <c:v>0.17600552089873739</c:v>
                </c:pt>
                <c:pt idx="212">
                  <c:v>-0.75173035002828914</c:v>
                </c:pt>
                <c:pt idx="213">
                  <c:v>1.1808176166450424</c:v>
                </c:pt>
                <c:pt idx="214">
                  <c:v>-0.46352134829089481</c:v>
                </c:pt>
                <c:pt idx="215">
                  <c:v>0.76714557815481088</c:v>
                </c:pt>
                <c:pt idx="216">
                  <c:v>-1.7666125250793174</c:v>
                </c:pt>
                <c:pt idx="217">
                  <c:v>0.20893995306230762</c:v>
                </c:pt>
                <c:pt idx="218">
                  <c:v>-0.20452533759392452</c:v>
                </c:pt>
                <c:pt idx="219">
                  <c:v>-0.14270948083332227</c:v>
                </c:pt>
                <c:pt idx="220">
                  <c:v>-0.8136238207233929</c:v>
                </c:pt>
                <c:pt idx="221">
                  <c:v>0.55520696844507234</c:v>
                </c:pt>
                <c:pt idx="222">
                  <c:v>-0.26919783128778135</c:v>
                </c:pt>
                <c:pt idx="223">
                  <c:v>-1.9510248242935072E-2</c:v>
                </c:pt>
                <c:pt idx="224">
                  <c:v>0.40244449352026812</c:v>
                </c:pt>
                <c:pt idx="225">
                  <c:v>-1.4019080852013621</c:v>
                </c:pt>
                <c:pt idx="226">
                  <c:v>0.14346584870484266</c:v>
                </c:pt>
                <c:pt idx="227">
                  <c:v>0.72606925893855767</c:v>
                </c:pt>
                <c:pt idx="228">
                  <c:v>-5.6019157210029216E-2</c:v>
                </c:pt>
                <c:pt idx="229">
                  <c:v>-0.41590882323993933</c:v>
                </c:pt>
                <c:pt idx="230">
                  <c:v>0.84957765138028185</c:v>
                </c:pt>
                <c:pt idx="231">
                  <c:v>-5.8195400839854861E-2</c:v>
                </c:pt>
                <c:pt idx="232">
                  <c:v>0.80165099919619009</c:v>
                </c:pt>
                <c:pt idx="233">
                  <c:v>8.4602699650846314E-3</c:v>
                </c:pt>
                <c:pt idx="234">
                  <c:v>-0.54954812349588311</c:v>
                </c:pt>
                <c:pt idx="235">
                  <c:v>-1.2219870328147966</c:v>
                </c:pt>
                <c:pt idx="236">
                  <c:v>-7.8971521806321526E-2</c:v>
                </c:pt>
                <c:pt idx="237">
                  <c:v>0.44708490650945626</c:v>
                </c:pt>
                <c:pt idx="238">
                  <c:v>-0.18258910559944086</c:v>
                </c:pt>
                <c:pt idx="239">
                  <c:v>-0.10897397293946871</c:v>
                </c:pt>
                <c:pt idx="240">
                  <c:v>-0.42112803416299432</c:v>
                </c:pt>
                <c:pt idx="241">
                  <c:v>8.2312122424099909E-2</c:v>
                </c:pt>
                <c:pt idx="242">
                  <c:v>-0.47587216790727976</c:v>
                </c:pt>
                <c:pt idx="243">
                  <c:v>-0.33292554210678527</c:v>
                </c:pt>
                <c:pt idx="244">
                  <c:v>0.87421637144599751</c:v>
                </c:pt>
                <c:pt idx="245">
                  <c:v>0.89818243314782065</c:v>
                </c:pt>
                <c:pt idx="246">
                  <c:v>-0.4762560226189575</c:v>
                </c:pt>
                <c:pt idx="247">
                  <c:v>-0.81437464134579962</c:v>
                </c:pt>
                <c:pt idx="248">
                  <c:v>0.63653241048367948</c:v>
                </c:pt>
                <c:pt idx="249">
                  <c:v>1.0563201659870851</c:v>
                </c:pt>
                <c:pt idx="250">
                  <c:v>0.47311780513398372</c:v>
                </c:pt>
                <c:pt idx="251">
                  <c:v>-0.90411173971513181</c:v>
                </c:pt>
                <c:pt idx="252">
                  <c:v>-0.14272996411041811</c:v>
                </c:pt>
                <c:pt idx="253">
                  <c:v>0.40455502869556909</c:v>
                </c:pt>
                <c:pt idx="254">
                  <c:v>0.85470237405328553</c:v>
                </c:pt>
                <c:pt idx="255">
                  <c:v>-0.33540428643481146</c:v>
                </c:pt>
                <c:pt idx="256">
                  <c:v>0.13695456090943861</c:v>
                </c:pt>
                <c:pt idx="257">
                  <c:v>-0.28520423978559212</c:v>
                </c:pt>
                <c:pt idx="258">
                  <c:v>6.1761608913705163E-2</c:v>
                </c:pt>
                <c:pt idx="259">
                  <c:v>-0.72685805974332907</c:v>
                </c:pt>
                <c:pt idx="260">
                  <c:v>-1.0180122762387029</c:v>
                </c:pt>
                <c:pt idx="261">
                  <c:v>8.3178671359988715E-2</c:v>
                </c:pt>
                <c:pt idx="262">
                  <c:v>-1.4874560633981233</c:v>
                </c:pt>
                <c:pt idx="263">
                  <c:v>-0.8937462730142306</c:v>
                </c:pt>
                <c:pt idx="264">
                  <c:v>-0.61410706788704406</c:v>
                </c:pt>
                <c:pt idx="265">
                  <c:v>-0.82275408118857973</c:v>
                </c:pt>
                <c:pt idx="266">
                  <c:v>0.44024167649570733</c:v>
                </c:pt>
                <c:pt idx="267">
                  <c:v>-0.66970335328841546</c:v>
                </c:pt>
                <c:pt idx="268">
                  <c:v>1.2223334817488456</c:v>
                </c:pt>
                <c:pt idx="269">
                  <c:v>-0.62723649275134097</c:v>
                </c:pt>
                <c:pt idx="270">
                  <c:v>0.50918732467049843</c:v>
                </c:pt>
                <c:pt idx="271">
                  <c:v>1.0027805312851703</c:v>
                </c:pt>
                <c:pt idx="272">
                  <c:v>2.6149324935312721E-2</c:v>
                </c:pt>
                <c:pt idx="273">
                  <c:v>-0.66444309608280838</c:v>
                </c:pt>
                <c:pt idx="274">
                  <c:v>1.0436361904643929</c:v>
                </c:pt>
                <c:pt idx="275">
                  <c:v>-0.26585456938941265</c:v>
                </c:pt>
                <c:pt idx="276">
                  <c:v>-5.0755868856570248E-2</c:v>
                </c:pt>
                <c:pt idx="277">
                  <c:v>-0.53485976981356775</c:v>
                </c:pt>
                <c:pt idx="278">
                  <c:v>0.43164810826447669</c:v>
                </c:pt>
                <c:pt idx="279">
                  <c:v>2.9515543283747732E-2</c:v>
                </c:pt>
                <c:pt idx="280">
                  <c:v>-3.2266224690789366E-2</c:v>
                </c:pt>
                <c:pt idx="281">
                  <c:v>-2.387535677822707E-2</c:v>
                </c:pt>
                <c:pt idx="282">
                  <c:v>0.41179038635126758</c:v>
                </c:pt>
                <c:pt idx="283">
                  <c:v>-0.37674511872729916</c:v>
                </c:pt>
                <c:pt idx="284">
                  <c:v>0.24484830542511271</c:v>
                </c:pt>
                <c:pt idx="285">
                  <c:v>0.79698014377937676</c:v>
                </c:pt>
                <c:pt idx="286">
                  <c:v>-0.28714685096062537</c:v>
                </c:pt>
                <c:pt idx="287">
                  <c:v>-0.17019272568849328</c:v>
                </c:pt>
                <c:pt idx="288">
                  <c:v>-0.5124364412697523</c:v>
                </c:pt>
                <c:pt idx="289">
                  <c:v>0.80655258319289846</c:v>
                </c:pt>
                <c:pt idx="290">
                  <c:v>-4.0831478047041792E-2</c:v>
                </c:pt>
                <c:pt idx="291">
                  <c:v>0.32734065465635215</c:v>
                </c:pt>
                <c:pt idx="292">
                  <c:v>-1.2687532147874614</c:v>
                </c:pt>
                <c:pt idx="293">
                  <c:v>-1.1687691575319357</c:v>
                </c:pt>
                <c:pt idx="294">
                  <c:v>0.87293878793551327</c:v>
                </c:pt>
                <c:pt idx="295">
                  <c:v>0.11438038459769938</c:v>
                </c:pt>
                <c:pt idx="296">
                  <c:v>-0.52247016264814261</c:v>
                </c:pt>
                <c:pt idx="297">
                  <c:v>0.65137109184409403</c:v>
                </c:pt>
                <c:pt idx="298">
                  <c:v>0.14370292134539403</c:v>
                </c:pt>
                <c:pt idx="299">
                  <c:v>-6.57342088047881E-2</c:v>
                </c:pt>
                <c:pt idx="300">
                  <c:v>1.0692461898732819</c:v>
                </c:pt>
                <c:pt idx="301">
                  <c:v>0.63470375650112976</c:v>
                </c:pt>
                <c:pt idx="302">
                  <c:v>-1.1556039945272301</c:v>
                </c:pt>
                <c:pt idx="303">
                  <c:v>0.77893613772071402</c:v>
                </c:pt>
                <c:pt idx="304">
                  <c:v>0.16050861439792852</c:v>
                </c:pt>
                <c:pt idx="305">
                  <c:v>-0.36871349744157028</c:v>
                </c:pt>
                <c:pt idx="306">
                  <c:v>0.38587975829174437</c:v>
                </c:pt>
                <c:pt idx="307">
                  <c:v>-0.26373606224077817</c:v>
                </c:pt>
                <c:pt idx="308">
                  <c:v>-7.9121063117110618E-2</c:v>
                </c:pt>
                <c:pt idx="309">
                  <c:v>-0.21975808974127603</c:v>
                </c:pt>
                <c:pt idx="310">
                  <c:v>-0.16809335189780389</c:v>
                </c:pt>
                <c:pt idx="311">
                  <c:v>1.1583599455592104</c:v>
                </c:pt>
                <c:pt idx="312">
                  <c:v>0.13941798444527997</c:v>
                </c:pt>
                <c:pt idx="313">
                  <c:v>0.51926057515894974</c:v>
                </c:pt>
                <c:pt idx="314">
                  <c:v>0.84523047538892215</c:v>
                </c:pt>
                <c:pt idx="315">
                  <c:v>-0.52830102013677249</c:v>
                </c:pt>
                <c:pt idx="316">
                  <c:v>0.23740964762953987</c:v>
                </c:pt>
                <c:pt idx="317">
                  <c:v>0.75887166706976061</c:v>
                </c:pt>
                <c:pt idx="318">
                  <c:v>-1.3379789600627847</c:v>
                </c:pt>
                <c:pt idx="319">
                  <c:v>1.4800738515942546</c:v>
                </c:pt>
                <c:pt idx="320">
                  <c:v>-0.27306683880862254</c:v>
                </c:pt>
                <c:pt idx="321">
                  <c:v>0.27959478028176094</c:v>
                </c:pt>
                <c:pt idx="322">
                  <c:v>-0.14601055201756161</c:v>
                </c:pt>
                <c:pt idx="323">
                  <c:v>-0.13957006015971746</c:v>
                </c:pt>
                <c:pt idx="324">
                  <c:v>-0.26091334235620517</c:v>
                </c:pt>
                <c:pt idx="325">
                  <c:v>-4.3768172257750732E-2</c:v>
                </c:pt>
                <c:pt idx="326">
                  <c:v>-0.78876615151867202</c:v>
                </c:pt>
                <c:pt idx="327">
                  <c:v>-8.8193479306043418E-2</c:v>
                </c:pt>
                <c:pt idx="328">
                  <c:v>-0.35849327247891027</c:v>
                </c:pt>
                <c:pt idx="329">
                  <c:v>0.55909661989481585</c:v>
                </c:pt>
                <c:pt idx="330">
                  <c:v>0.88099832160488256</c:v>
                </c:pt>
                <c:pt idx="331">
                  <c:v>1.0249579164920504</c:v>
                </c:pt>
                <c:pt idx="332">
                  <c:v>0.14165664085715568</c:v>
                </c:pt>
                <c:pt idx="333">
                  <c:v>-0.40338045719056043</c:v>
                </c:pt>
                <c:pt idx="334">
                  <c:v>0.24706756504633287</c:v>
                </c:pt>
                <c:pt idx="335">
                  <c:v>0.61805173051932449</c:v>
                </c:pt>
                <c:pt idx="336">
                  <c:v>-0.23071528668966049</c:v>
                </c:pt>
                <c:pt idx="337">
                  <c:v>-0.98195313754060021</c:v>
                </c:pt>
                <c:pt idx="338">
                  <c:v>0.29016847312142874</c:v>
                </c:pt>
                <c:pt idx="339">
                  <c:v>0.25838627175958029</c:v>
                </c:pt>
                <c:pt idx="340">
                  <c:v>-0.53902137090258007</c:v>
                </c:pt>
                <c:pt idx="341">
                  <c:v>0.42446302929915847</c:v>
                </c:pt>
                <c:pt idx="342">
                  <c:v>-0.11175640993577679</c:v>
                </c:pt>
                <c:pt idx="343">
                  <c:v>1.0435249780698255</c:v>
                </c:pt>
                <c:pt idx="344">
                  <c:v>-0.32440499289634173</c:v>
                </c:pt>
                <c:pt idx="345">
                  <c:v>0.36499288944097813</c:v>
                </c:pt>
                <c:pt idx="346">
                  <c:v>-0.66552735463796553</c:v>
                </c:pt>
                <c:pt idx="347">
                  <c:v>0.80338458962379244</c:v>
                </c:pt>
                <c:pt idx="348">
                  <c:v>0.44865615107581719</c:v>
                </c:pt>
                <c:pt idx="349">
                  <c:v>0.37222145497084308</c:v>
                </c:pt>
                <c:pt idx="350">
                  <c:v>1.2927131927322821</c:v>
                </c:pt>
                <c:pt idx="351">
                  <c:v>-0.86678330833107242</c:v>
                </c:pt>
                <c:pt idx="352">
                  <c:v>-0.27567027565019181</c:v>
                </c:pt>
                <c:pt idx="353">
                  <c:v>0.13726780263192415</c:v>
                </c:pt>
                <c:pt idx="354">
                  <c:v>0.436125330771654</c:v>
                </c:pt>
                <c:pt idx="355">
                  <c:v>-0.576915131529665</c:v>
                </c:pt>
                <c:pt idx="356">
                  <c:v>-0.28261479918866289</c:v>
                </c:pt>
                <c:pt idx="357">
                  <c:v>0.9818461717223762</c:v>
                </c:pt>
                <c:pt idx="358">
                  <c:v>-9.342377344524716E-2</c:v>
                </c:pt>
                <c:pt idx="359">
                  <c:v>0.47010879161796471</c:v>
                </c:pt>
                <c:pt idx="360">
                  <c:v>0.10700240517422326</c:v>
                </c:pt>
                <c:pt idx="361">
                  <c:v>0.60322893208339523</c:v>
                </c:pt>
                <c:pt idx="362">
                  <c:v>-4.5028432874183164E-2</c:v>
                </c:pt>
                <c:pt idx="363">
                  <c:v>-0.88487984739171455</c:v>
                </c:pt>
                <c:pt idx="364">
                  <c:v>-0.23209484103814568</c:v>
                </c:pt>
                <c:pt idx="365">
                  <c:v>-0.10389507967200282</c:v>
                </c:pt>
                <c:pt idx="366">
                  <c:v>0.54361187923842158</c:v>
                </c:pt>
                <c:pt idx="367">
                  <c:v>0.10604819220322957</c:v>
                </c:pt>
                <c:pt idx="368">
                  <c:v>-0.89214022615325139</c:v>
                </c:pt>
                <c:pt idx="369">
                  <c:v>-0.36771494542262378</c:v>
                </c:pt>
                <c:pt idx="370">
                  <c:v>-0.2449894024761928</c:v>
                </c:pt>
                <c:pt idx="371">
                  <c:v>-0.62918250513068086</c:v>
                </c:pt>
                <c:pt idx="372">
                  <c:v>0.60845607313037553</c:v>
                </c:pt>
                <c:pt idx="373">
                  <c:v>-0.1369785344068836</c:v>
                </c:pt>
                <c:pt idx="374">
                  <c:v>0.7867409623998477</c:v>
                </c:pt>
                <c:pt idx="375">
                  <c:v>-1.2487859288373813</c:v>
                </c:pt>
                <c:pt idx="376">
                  <c:v>0.71654772744751627</c:v>
                </c:pt>
                <c:pt idx="377">
                  <c:v>0.12026196988760157</c:v>
                </c:pt>
                <c:pt idx="378">
                  <c:v>-0.5175207506283418</c:v>
                </c:pt>
                <c:pt idx="379">
                  <c:v>0.80676263342597976</c:v>
                </c:pt>
                <c:pt idx="380">
                  <c:v>-0.68277885609908484</c:v>
                </c:pt>
                <c:pt idx="381">
                  <c:v>0.26486045637537586</c:v>
                </c:pt>
                <c:pt idx="382">
                  <c:v>-0.76905735676142672</c:v>
                </c:pt>
                <c:pt idx="383">
                  <c:v>0.28580816455427543</c:v>
                </c:pt>
                <c:pt idx="384">
                  <c:v>-0.26305776180627488</c:v>
                </c:pt>
                <c:pt idx="385">
                  <c:v>-1.0664972434685345</c:v>
                </c:pt>
                <c:pt idx="386">
                  <c:v>-0.76063360457944273</c:v>
                </c:pt>
                <c:pt idx="387">
                  <c:v>-1.1489627378155032</c:v>
                </c:pt>
                <c:pt idx="388">
                  <c:v>-0.9026192443519776</c:v>
                </c:pt>
                <c:pt idx="389">
                  <c:v>-0.37146278255440229</c:v>
                </c:pt>
                <c:pt idx="390">
                  <c:v>-0.528880390652673</c:v>
                </c:pt>
                <c:pt idx="391">
                  <c:v>-0.18744182469780815</c:v>
                </c:pt>
                <c:pt idx="392">
                  <c:v>-0.89373183659651323</c:v>
                </c:pt>
                <c:pt idx="393">
                  <c:v>-0.39860820896810029</c:v>
                </c:pt>
                <c:pt idx="394">
                  <c:v>-0.7340856900895496</c:v>
                </c:pt>
                <c:pt idx="395">
                  <c:v>0.47043545301039136</c:v>
                </c:pt>
                <c:pt idx="396">
                  <c:v>-0.4628787339592047</c:v>
                </c:pt>
                <c:pt idx="397">
                  <c:v>-1.2890674952766061</c:v>
                </c:pt>
                <c:pt idx="398">
                  <c:v>0.66335098456780406</c:v>
                </c:pt>
                <c:pt idx="399">
                  <c:v>0.11194272390362316</c:v>
                </c:pt>
                <c:pt idx="400">
                  <c:v>0.73279629057187157</c:v>
                </c:pt>
                <c:pt idx="401">
                  <c:v>0.51125780339858073</c:v>
                </c:pt>
                <c:pt idx="402">
                  <c:v>-0.39826152232871986</c:v>
                </c:pt>
                <c:pt idx="403">
                  <c:v>0.87374798303931556</c:v>
                </c:pt>
                <c:pt idx="404">
                  <c:v>0.82051007695564682</c:v>
                </c:pt>
                <c:pt idx="405">
                  <c:v>-4.5776742281627425E-2</c:v>
                </c:pt>
                <c:pt idx="406">
                  <c:v>0.87595895687207559</c:v>
                </c:pt>
                <c:pt idx="407">
                  <c:v>0.29122472046963527</c:v>
                </c:pt>
                <c:pt idx="408">
                  <c:v>0.63910388105431892</c:v>
                </c:pt>
                <c:pt idx="409">
                  <c:v>-0.35908200360526116</c:v>
                </c:pt>
                <c:pt idx="410">
                  <c:v>0.43160592069957798</c:v>
                </c:pt>
                <c:pt idx="411">
                  <c:v>8.748787807175995E-2</c:v>
                </c:pt>
                <c:pt idx="412">
                  <c:v>-0.2443259649464681</c:v>
                </c:pt>
                <c:pt idx="413">
                  <c:v>-1.0412988527178402</c:v>
                </c:pt>
                <c:pt idx="414">
                  <c:v>0.30949043025017003</c:v>
                </c:pt>
                <c:pt idx="415">
                  <c:v>-7.4701053969657594E-2</c:v>
                </c:pt>
                <c:pt idx="416">
                  <c:v>-0.82267389086435683</c:v>
                </c:pt>
                <c:pt idx="417">
                  <c:v>-0.9100935125355758</c:v>
                </c:pt>
                <c:pt idx="418">
                  <c:v>8.8416321274887077E-2</c:v>
                </c:pt>
                <c:pt idx="419">
                  <c:v>-0.30841585299042629</c:v>
                </c:pt>
                <c:pt idx="420">
                  <c:v>-1.966283850965312E-2</c:v>
                </c:pt>
                <c:pt idx="421">
                  <c:v>-0.18838938931688989</c:v>
                </c:pt>
                <c:pt idx="422">
                  <c:v>0.28302137389496906</c:v>
                </c:pt>
                <c:pt idx="423">
                  <c:v>0.26424838360470299</c:v>
                </c:pt>
                <c:pt idx="424">
                  <c:v>-1.3483509096503551E-2</c:v>
                </c:pt>
                <c:pt idx="425">
                  <c:v>-0.554875942517984</c:v>
                </c:pt>
                <c:pt idx="426">
                  <c:v>0.43530606533050004</c:v>
                </c:pt>
                <c:pt idx="427">
                  <c:v>0.76880690927413009</c:v>
                </c:pt>
                <c:pt idx="428">
                  <c:v>-0.76623092532949832</c:v>
                </c:pt>
                <c:pt idx="429">
                  <c:v>-0.55891629835027834</c:v>
                </c:pt>
                <c:pt idx="430">
                  <c:v>-9.249173518496108E-2</c:v>
                </c:pt>
                <c:pt idx="431">
                  <c:v>-0.14258666808473866</c:v>
                </c:pt>
                <c:pt idx="432">
                  <c:v>-0.10937491133431947</c:v>
                </c:pt>
                <c:pt idx="433">
                  <c:v>0.27369699297117711</c:v>
                </c:pt>
                <c:pt idx="434">
                  <c:v>0.99979738704133503</c:v>
                </c:pt>
                <c:pt idx="435">
                  <c:v>5.6473567494661467E-2</c:v>
                </c:pt>
                <c:pt idx="436">
                  <c:v>0.20322819616027091</c:v>
                </c:pt>
                <c:pt idx="437">
                  <c:v>0.55189148009289213</c:v>
                </c:pt>
                <c:pt idx="438">
                  <c:v>1.0444117241451801E-2</c:v>
                </c:pt>
                <c:pt idx="439">
                  <c:v>-0.25532740863414893</c:v>
                </c:pt>
                <c:pt idx="440">
                  <c:v>0.29994043546570609</c:v>
                </c:pt>
                <c:pt idx="441">
                  <c:v>-2.1544660794529382</c:v>
                </c:pt>
                <c:pt idx="442">
                  <c:v>1.3678689117615821</c:v>
                </c:pt>
                <c:pt idx="443">
                  <c:v>-0.33445995575421222</c:v>
                </c:pt>
                <c:pt idx="444">
                  <c:v>0.23738512714587778</c:v>
                </c:pt>
                <c:pt idx="445">
                  <c:v>-0.21738093231313635</c:v>
                </c:pt>
                <c:pt idx="446">
                  <c:v>-0.62316574410253289</c:v>
                </c:pt>
                <c:pt idx="447">
                  <c:v>0.62612352920508318</c:v>
                </c:pt>
                <c:pt idx="448">
                  <c:v>0.7743392381077886</c:v>
                </c:pt>
                <c:pt idx="449">
                  <c:v>0.7648799842791365</c:v>
                </c:pt>
                <c:pt idx="450">
                  <c:v>0.66227493592644182</c:v>
                </c:pt>
                <c:pt idx="451">
                  <c:v>-1.1113393625455841</c:v>
                </c:pt>
                <c:pt idx="452">
                  <c:v>-0.69547458690705488</c:v>
                </c:pt>
                <c:pt idx="453">
                  <c:v>0.76493363149496729</c:v>
                </c:pt>
                <c:pt idx="454">
                  <c:v>0.81646791818265807</c:v>
                </c:pt>
                <c:pt idx="455">
                  <c:v>0.25687650909744564</c:v>
                </c:pt>
                <c:pt idx="456">
                  <c:v>0.93745179671227297</c:v>
                </c:pt>
                <c:pt idx="457">
                  <c:v>-0.56315135215965939</c:v>
                </c:pt>
                <c:pt idx="458">
                  <c:v>0.44611887071916051</c:v>
                </c:pt>
                <c:pt idx="459">
                  <c:v>7.0798392204686061E-2</c:v>
                </c:pt>
                <c:pt idx="460">
                  <c:v>-3.9891438626706239E-3</c:v>
                </c:pt>
                <c:pt idx="461">
                  <c:v>-0.40572735893695211</c:v>
                </c:pt>
                <c:pt idx="462">
                  <c:v>-1.479797567146975</c:v>
                </c:pt>
                <c:pt idx="463">
                  <c:v>-0.10370387138369115</c:v>
                </c:pt>
                <c:pt idx="464">
                  <c:v>-0.52226367374266291</c:v>
                </c:pt>
                <c:pt idx="465">
                  <c:v>0.33619715464315614</c:v>
                </c:pt>
                <c:pt idx="466">
                  <c:v>5.242183615207166E-2</c:v>
                </c:pt>
                <c:pt idx="467">
                  <c:v>-4.1416678378678774E-2</c:v>
                </c:pt>
                <c:pt idx="468">
                  <c:v>-0.5805244032310628</c:v>
                </c:pt>
                <c:pt idx="469">
                  <c:v>-0.19833862343764327</c:v>
                </c:pt>
                <c:pt idx="470">
                  <c:v>0.47126291137825976</c:v>
                </c:pt>
                <c:pt idx="471">
                  <c:v>-0.47057028193739958</c:v>
                </c:pt>
                <c:pt idx="472">
                  <c:v>0.3744037091736403</c:v>
                </c:pt>
                <c:pt idx="473">
                  <c:v>0.41701830854523092</c:v>
                </c:pt>
                <c:pt idx="474">
                  <c:v>0.54430728832333541</c:v>
                </c:pt>
                <c:pt idx="475">
                  <c:v>0.69686207747617868</c:v>
                </c:pt>
                <c:pt idx="476">
                  <c:v>-0.24705729926559067</c:v>
                </c:pt>
                <c:pt idx="477">
                  <c:v>0.24982792743755922</c:v>
                </c:pt>
                <c:pt idx="478">
                  <c:v>-0.19544792978254996</c:v>
                </c:pt>
                <c:pt idx="479">
                  <c:v>-0.463734197168022</c:v>
                </c:pt>
                <c:pt idx="480">
                  <c:v>-6.7966137336551657E-2</c:v>
                </c:pt>
                <c:pt idx="481">
                  <c:v>-2.9234389833534252E-2</c:v>
                </c:pt>
                <c:pt idx="482">
                  <c:v>0.22278633823771887</c:v>
                </c:pt>
                <c:pt idx="483">
                  <c:v>0.27792862632082743</c:v>
                </c:pt>
                <c:pt idx="484">
                  <c:v>1.1260075743002371</c:v>
                </c:pt>
                <c:pt idx="485">
                  <c:v>0.64475053032355112</c:v>
                </c:pt>
                <c:pt idx="486">
                  <c:v>0.83572214152890412</c:v>
                </c:pt>
                <c:pt idx="487">
                  <c:v>0.97376535991037083</c:v>
                </c:pt>
                <c:pt idx="488">
                  <c:v>0.33227007366328876</c:v>
                </c:pt>
                <c:pt idx="489">
                  <c:v>-5.8966032039580972E-2</c:v>
                </c:pt>
                <c:pt idx="490">
                  <c:v>1.3527066863727115</c:v>
                </c:pt>
                <c:pt idx="491">
                  <c:v>9.9329010928455239E-2</c:v>
                </c:pt>
                <c:pt idx="492">
                  <c:v>0.30183327632160828</c:v>
                </c:pt>
                <c:pt idx="493">
                  <c:v>0.19915942506240791</c:v>
                </c:pt>
                <c:pt idx="494">
                  <c:v>0.49678903064454899</c:v>
                </c:pt>
                <c:pt idx="495">
                  <c:v>0.46873778958789103</c:v>
                </c:pt>
                <c:pt idx="496">
                  <c:v>-0.20527255695294258</c:v>
                </c:pt>
                <c:pt idx="497">
                  <c:v>-0.77637159576513415</c:v>
                </c:pt>
                <c:pt idx="498">
                  <c:v>-0.2688015530231247</c:v>
                </c:pt>
                <c:pt idx="499">
                  <c:v>0.33560690674803467</c:v>
                </c:pt>
                <c:pt idx="500">
                  <c:v>0.48395191274547938</c:v>
                </c:pt>
                <c:pt idx="501">
                  <c:v>8.6676305464529063E-2</c:v>
                </c:pt>
                <c:pt idx="502">
                  <c:v>-0.33580283981424935</c:v>
                </c:pt>
                <c:pt idx="503">
                  <c:v>0.22218562816415702</c:v>
                </c:pt>
                <c:pt idx="504">
                  <c:v>-8.9806304710253568E-2</c:v>
                </c:pt>
                <c:pt idx="505">
                  <c:v>6.9774644838295291E-2</c:v>
                </c:pt>
                <c:pt idx="506">
                  <c:v>-0.24115607072436032</c:v>
                </c:pt>
                <c:pt idx="507">
                  <c:v>5.9428089654646805E-2</c:v>
                </c:pt>
                <c:pt idx="508">
                  <c:v>0.54204593931099676</c:v>
                </c:pt>
                <c:pt idx="509">
                  <c:v>1.0743668875478165</c:v>
                </c:pt>
                <c:pt idx="510">
                  <c:v>-0.35409219478050763</c:v>
                </c:pt>
                <c:pt idx="511">
                  <c:v>0.60900507189090602</c:v>
                </c:pt>
                <c:pt idx="512">
                  <c:v>0.56510294652992332</c:v>
                </c:pt>
                <c:pt idx="513">
                  <c:v>0.72131631309965061</c:v>
                </c:pt>
                <c:pt idx="514">
                  <c:v>-0.36892343138045669</c:v>
                </c:pt>
                <c:pt idx="515">
                  <c:v>0.45265247829089694</c:v>
                </c:pt>
                <c:pt idx="516">
                  <c:v>1.2298995168163895</c:v>
                </c:pt>
                <c:pt idx="517">
                  <c:v>0.53148299074413752</c:v>
                </c:pt>
                <c:pt idx="518">
                  <c:v>0.60836031228791831</c:v>
                </c:pt>
                <c:pt idx="519">
                  <c:v>-1.2128461450944392</c:v>
                </c:pt>
                <c:pt idx="520">
                  <c:v>4.5835506614161865E-2</c:v>
                </c:pt>
                <c:pt idx="521">
                  <c:v>1.0116614200708951</c:v>
                </c:pt>
                <c:pt idx="522">
                  <c:v>3.1634528456779547E-2</c:v>
                </c:pt>
                <c:pt idx="523">
                  <c:v>0.39257861835174579</c:v>
                </c:pt>
                <c:pt idx="524">
                  <c:v>0.58671753470857291</c:v>
                </c:pt>
                <c:pt idx="525">
                  <c:v>0.59903707034383025</c:v>
                </c:pt>
                <c:pt idx="526">
                  <c:v>0.19533959110593582</c:v>
                </c:pt>
                <c:pt idx="527">
                  <c:v>0.57034890358543411</c:v>
                </c:pt>
                <c:pt idx="528">
                  <c:v>0.18881565643622636</c:v>
                </c:pt>
                <c:pt idx="529">
                  <c:v>-0.44857730168842214</c:v>
                </c:pt>
                <c:pt idx="530">
                  <c:v>3.0841972950728259E-3</c:v>
                </c:pt>
                <c:pt idx="531">
                  <c:v>-1.1816710391533445</c:v>
                </c:pt>
                <c:pt idx="532">
                  <c:v>-1.0138958479245499</c:v>
                </c:pt>
                <c:pt idx="533">
                  <c:v>0.91298597102494494</c:v>
                </c:pt>
                <c:pt idx="534">
                  <c:v>-0.82242607891459862</c:v>
                </c:pt>
                <c:pt idx="535">
                  <c:v>-0.85717732854402184</c:v>
                </c:pt>
                <c:pt idx="536">
                  <c:v>-0.37151487682020246</c:v>
                </c:pt>
                <c:pt idx="537">
                  <c:v>0.26310509373820984</c:v>
                </c:pt>
                <c:pt idx="538">
                  <c:v>0.14072890580054692</c:v>
                </c:pt>
                <c:pt idx="539">
                  <c:v>-0.14230306354007824</c:v>
                </c:pt>
                <c:pt idx="540">
                  <c:v>-0.11848585467014644</c:v>
                </c:pt>
                <c:pt idx="541">
                  <c:v>-0.26990997736748623</c:v>
                </c:pt>
                <c:pt idx="542">
                  <c:v>0.54827937762056045</c:v>
                </c:pt>
                <c:pt idx="543">
                  <c:v>0.27263722967695719</c:v>
                </c:pt>
                <c:pt idx="544">
                  <c:v>1.1794746127624318</c:v>
                </c:pt>
                <c:pt idx="545">
                  <c:v>1.1554608709367056</c:v>
                </c:pt>
                <c:pt idx="546">
                  <c:v>-0.93409035295133458</c:v>
                </c:pt>
                <c:pt idx="547">
                  <c:v>-2.394084135149448E-2</c:v>
                </c:pt>
                <c:pt idx="548">
                  <c:v>0.53514561359296797</c:v>
                </c:pt>
                <c:pt idx="549">
                  <c:v>0.16889015308582009</c:v>
                </c:pt>
                <c:pt idx="550">
                  <c:v>3.1279533427767209E-2</c:v>
                </c:pt>
                <c:pt idx="551">
                  <c:v>0.8406052467706655</c:v>
                </c:pt>
                <c:pt idx="552">
                  <c:v>0.18682603125948674</c:v>
                </c:pt>
                <c:pt idx="553">
                  <c:v>-0.45076758639068537</c:v>
                </c:pt>
                <c:pt idx="554">
                  <c:v>0.20290427450488957</c:v>
                </c:pt>
                <c:pt idx="555">
                  <c:v>-9.097046571519754E-2</c:v>
                </c:pt>
                <c:pt idx="556">
                  <c:v>0.12044856081722415</c:v>
                </c:pt>
                <c:pt idx="557">
                  <c:v>-0.32380076975101113</c:v>
                </c:pt>
                <c:pt idx="558">
                  <c:v>-0.55146842328904055</c:v>
                </c:pt>
                <c:pt idx="559">
                  <c:v>-0.72004958844586553</c:v>
                </c:pt>
                <c:pt idx="560">
                  <c:v>-0.8570266996092859</c:v>
                </c:pt>
                <c:pt idx="561">
                  <c:v>-0.28730854960913793</c:v>
                </c:pt>
                <c:pt idx="562">
                  <c:v>-0.87108541370847825</c:v>
                </c:pt>
                <c:pt idx="563">
                  <c:v>1.0851656777614058</c:v>
                </c:pt>
                <c:pt idx="564">
                  <c:v>-0.44079765723055775</c:v>
                </c:pt>
                <c:pt idx="565">
                  <c:v>-5.8106301083679805E-2</c:v>
                </c:pt>
                <c:pt idx="566">
                  <c:v>-0.55643230623740347</c:v>
                </c:pt>
                <c:pt idx="567">
                  <c:v>4.4681475787127618E-2</c:v>
                </c:pt>
                <c:pt idx="568">
                  <c:v>0.44837659329567092</c:v>
                </c:pt>
                <c:pt idx="569">
                  <c:v>-0.54497439908827494</c:v>
                </c:pt>
                <c:pt idx="570">
                  <c:v>-0.3155660581775096</c:v>
                </c:pt>
                <c:pt idx="571">
                  <c:v>-0.2913505437668758</c:v>
                </c:pt>
                <c:pt idx="572">
                  <c:v>0.61638259887451485</c:v>
                </c:pt>
                <c:pt idx="573">
                  <c:v>-6.7026300394868912E-2</c:v>
                </c:pt>
                <c:pt idx="574">
                  <c:v>0.84774127822308276</c:v>
                </c:pt>
                <c:pt idx="575">
                  <c:v>0.74244946680260382</c:v>
                </c:pt>
                <c:pt idx="576">
                  <c:v>-0.31639899352198309</c:v>
                </c:pt>
                <c:pt idx="577">
                  <c:v>0.66604782468423585</c:v>
                </c:pt>
                <c:pt idx="578">
                  <c:v>-0.55575689216005908</c:v>
                </c:pt>
                <c:pt idx="579">
                  <c:v>0.84937541309564379</c:v>
                </c:pt>
                <c:pt idx="580">
                  <c:v>0.62766051212709684</c:v>
                </c:pt>
                <c:pt idx="581">
                  <c:v>-6.6447877416440579E-2</c:v>
                </c:pt>
                <c:pt idx="582">
                  <c:v>-0.84957886026724561</c:v>
                </c:pt>
                <c:pt idx="583">
                  <c:v>0.90229304210202677</c:v>
                </c:pt>
                <c:pt idx="584">
                  <c:v>-0.32374519973494364</c:v>
                </c:pt>
                <c:pt idx="585">
                  <c:v>-9.2029171190261605E-2</c:v>
                </c:pt>
                <c:pt idx="586">
                  <c:v>-0.24151119522586761</c:v>
                </c:pt>
                <c:pt idx="587">
                  <c:v>-0.45002612623618354</c:v>
                </c:pt>
                <c:pt idx="588">
                  <c:v>1.0103454158557359</c:v>
                </c:pt>
                <c:pt idx="589">
                  <c:v>-1.0270656037827053</c:v>
                </c:pt>
                <c:pt idx="590">
                  <c:v>6.1549267454098888E-2</c:v>
                </c:pt>
                <c:pt idx="591">
                  <c:v>0.80500034487200567</c:v>
                </c:pt>
                <c:pt idx="592">
                  <c:v>0.26506241953400173</c:v>
                </c:pt>
                <c:pt idx="593">
                  <c:v>-0.28653676817043078</c:v>
                </c:pt>
                <c:pt idx="594">
                  <c:v>0.30757715002781894</c:v>
                </c:pt>
                <c:pt idx="595">
                  <c:v>0.82044110633277556</c:v>
                </c:pt>
                <c:pt idx="596">
                  <c:v>-0.54519754158311518</c:v>
                </c:pt>
                <c:pt idx="597">
                  <c:v>0.29619786513451479</c:v>
                </c:pt>
                <c:pt idx="598">
                  <c:v>0.10180117930550195</c:v>
                </c:pt>
                <c:pt idx="599">
                  <c:v>-1.8157851654955448</c:v>
                </c:pt>
                <c:pt idx="600">
                  <c:v>0.75149226070578945</c:v>
                </c:pt>
                <c:pt idx="601">
                  <c:v>7.9224235647972104E-3</c:v>
                </c:pt>
                <c:pt idx="602">
                  <c:v>0.59823124222250856</c:v>
                </c:pt>
                <c:pt idx="603">
                  <c:v>-0.25156056592757026</c:v>
                </c:pt>
                <c:pt idx="604">
                  <c:v>-0.25090205849953573</c:v>
                </c:pt>
                <c:pt idx="605">
                  <c:v>-0.20176638820321144</c:v>
                </c:pt>
                <c:pt idx="606">
                  <c:v>-0.37567041228098486</c:v>
                </c:pt>
                <c:pt idx="607">
                  <c:v>0.27173143447151415</c:v>
                </c:pt>
                <c:pt idx="608">
                  <c:v>-1.0958100593324596</c:v>
                </c:pt>
                <c:pt idx="609">
                  <c:v>-0.78872278530722695</c:v>
                </c:pt>
                <c:pt idx="610">
                  <c:v>-0.36479603530376925</c:v>
                </c:pt>
                <c:pt idx="611">
                  <c:v>-0.11499822343686845</c:v>
                </c:pt>
                <c:pt idx="612">
                  <c:v>-1.0918438266513708</c:v>
                </c:pt>
                <c:pt idx="613">
                  <c:v>1.0252103501354226</c:v>
                </c:pt>
                <c:pt idx="614">
                  <c:v>4.5716226637382985E-2</c:v>
                </c:pt>
                <c:pt idx="615">
                  <c:v>-1.0226943090459903</c:v>
                </c:pt>
                <c:pt idx="616">
                  <c:v>-0.86205337684579542</c:v>
                </c:pt>
                <c:pt idx="617">
                  <c:v>-0.64880220797792298</c:v>
                </c:pt>
                <c:pt idx="618">
                  <c:v>-0.3743066244669469</c:v>
                </c:pt>
                <c:pt idx="619">
                  <c:v>-0.14709927730741776</c:v>
                </c:pt>
                <c:pt idx="620">
                  <c:v>-6.2584062646194302E-2</c:v>
                </c:pt>
                <c:pt idx="621">
                  <c:v>0.30827935288375796</c:v>
                </c:pt>
                <c:pt idx="622">
                  <c:v>4.1729763507229421E-2</c:v>
                </c:pt>
                <c:pt idx="623">
                  <c:v>0.32494921798003334</c:v>
                </c:pt>
                <c:pt idx="624">
                  <c:v>-0.43488118739455717</c:v>
                </c:pt>
                <c:pt idx="625">
                  <c:v>0.26636910032586231</c:v>
                </c:pt>
                <c:pt idx="626">
                  <c:v>0.10708472029144586</c:v>
                </c:pt>
                <c:pt idx="627">
                  <c:v>-0.48954773071920904</c:v>
                </c:pt>
                <c:pt idx="628">
                  <c:v>-0.41335307177495312</c:v>
                </c:pt>
                <c:pt idx="629">
                  <c:v>0.2254043371956086</c:v>
                </c:pt>
                <c:pt idx="630">
                  <c:v>-0.66842712762692957</c:v>
                </c:pt>
                <c:pt idx="631">
                  <c:v>-0.77524267343039688</c:v>
                </c:pt>
                <c:pt idx="632">
                  <c:v>-0.73176021498415689</c:v>
                </c:pt>
                <c:pt idx="633">
                  <c:v>0.72881849251263731</c:v>
                </c:pt>
                <c:pt idx="634">
                  <c:v>0.43891128487836478</c:v>
                </c:pt>
                <c:pt idx="635">
                  <c:v>0.32608114453594156</c:v>
                </c:pt>
                <c:pt idx="636">
                  <c:v>0.42027145034897134</c:v>
                </c:pt>
                <c:pt idx="637">
                  <c:v>0.29931054789565692</c:v>
                </c:pt>
                <c:pt idx="638">
                  <c:v>0.60080717598795885</c:v>
                </c:pt>
                <c:pt idx="639">
                  <c:v>0.75863001166501831</c:v>
                </c:pt>
                <c:pt idx="640">
                  <c:v>0.85053093327561047</c:v>
                </c:pt>
                <c:pt idx="641">
                  <c:v>0.22515946890472166</c:v>
                </c:pt>
                <c:pt idx="642">
                  <c:v>-0.30759071044525071</c:v>
                </c:pt>
                <c:pt idx="643">
                  <c:v>0.65237391817210166</c:v>
                </c:pt>
                <c:pt idx="644">
                  <c:v>-0.37923076696224106</c:v>
                </c:pt>
                <c:pt idx="645">
                  <c:v>-0.72211133929649318</c:v>
                </c:pt>
                <c:pt idx="646">
                  <c:v>-3.2428965799087002E-2</c:v>
                </c:pt>
                <c:pt idx="647">
                  <c:v>-0.40850159378138945</c:v>
                </c:pt>
                <c:pt idx="648">
                  <c:v>0.9949502414623288</c:v>
                </c:pt>
                <c:pt idx="649">
                  <c:v>-0.54845203450705304</c:v>
                </c:pt>
                <c:pt idx="650">
                  <c:v>-4.1771722227932982E-2</c:v>
                </c:pt>
                <c:pt idx="651">
                  <c:v>0.77595954154597147</c:v>
                </c:pt>
                <c:pt idx="652">
                  <c:v>-0.86917418290041049</c:v>
                </c:pt>
                <c:pt idx="653">
                  <c:v>0.52190721089733294</c:v>
                </c:pt>
                <c:pt idx="654">
                  <c:v>0.16791207543129633</c:v>
                </c:pt>
                <c:pt idx="655">
                  <c:v>-5.8900966146501386E-2</c:v>
                </c:pt>
                <c:pt idx="656">
                  <c:v>0.85309518964951581</c:v>
                </c:pt>
                <c:pt idx="657">
                  <c:v>0.93819204940040835</c:v>
                </c:pt>
                <c:pt idx="658">
                  <c:v>-0.65556591382254992</c:v>
                </c:pt>
                <c:pt idx="659">
                  <c:v>-1.3936052755443609</c:v>
                </c:pt>
                <c:pt idx="660">
                  <c:v>-0.19923435265336786</c:v>
                </c:pt>
                <c:pt idx="661">
                  <c:v>1.3888307960840187</c:v>
                </c:pt>
                <c:pt idx="662">
                  <c:v>1.5161517776182554</c:v>
                </c:pt>
                <c:pt idx="663">
                  <c:v>-1.0855240529808667</c:v>
                </c:pt>
                <c:pt idx="664">
                  <c:v>-0.10100787170700408</c:v>
                </c:pt>
                <c:pt idx="665">
                  <c:v>1.6858370304979938E-2</c:v>
                </c:pt>
                <c:pt idx="666">
                  <c:v>-0.1877616864182815</c:v>
                </c:pt>
                <c:pt idx="667">
                  <c:v>-0.41271103812029081</c:v>
                </c:pt>
                <c:pt idx="668">
                  <c:v>0.59340225694880178</c:v>
                </c:pt>
                <c:pt idx="669">
                  <c:v>-6.7728511192606838E-2</c:v>
                </c:pt>
                <c:pt idx="670">
                  <c:v>-0.57864525348015172</c:v>
                </c:pt>
                <c:pt idx="671">
                  <c:v>-0.41555019998478809</c:v>
                </c:pt>
                <c:pt idx="672">
                  <c:v>0.16415882161848114</c:v>
                </c:pt>
                <c:pt idx="673">
                  <c:v>-0.18927142196780872</c:v>
                </c:pt>
                <c:pt idx="674">
                  <c:v>-0.63276410840320907</c:v>
                </c:pt>
                <c:pt idx="675">
                  <c:v>1.3004798853039679</c:v>
                </c:pt>
                <c:pt idx="676">
                  <c:v>-0.78521058124446963</c:v>
                </c:pt>
                <c:pt idx="677">
                  <c:v>-0.52495027714351572</c:v>
                </c:pt>
                <c:pt idx="678">
                  <c:v>-0.4819241230823843</c:v>
                </c:pt>
                <c:pt idx="679">
                  <c:v>0.77050826838500297</c:v>
                </c:pt>
                <c:pt idx="680">
                  <c:v>1.4332743014569775</c:v>
                </c:pt>
                <c:pt idx="681">
                  <c:v>0.37450305934547617</c:v>
                </c:pt>
                <c:pt idx="682">
                  <c:v>0.17543732992749914</c:v>
                </c:pt>
                <c:pt idx="683">
                  <c:v>-0.31863622324417262</c:v>
                </c:pt>
                <c:pt idx="684">
                  <c:v>-1.1917713291019458</c:v>
                </c:pt>
                <c:pt idx="685">
                  <c:v>-0.21979552820760834</c:v>
                </c:pt>
                <c:pt idx="686">
                  <c:v>1.4416834141361206</c:v>
                </c:pt>
                <c:pt idx="687">
                  <c:v>0.7012299266764781</c:v>
                </c:pt>
                <c:pt idx="688">
                  <c:v>0.74721709284460558</c:v>
                </c:pt>
                <c:pt idx="689">
                  <c:v>-0.44548623496183076</c:v>
                </c:pt>
                <c:pt idx="690">
                  <c:v>5.7293792920664721E-2</c:v>
                </c:pt>
                <c:pt idx="691">
                  <c:v>-0.87850750002320033</c:v>
                </c:pt>
                <c:pt idx="692">
                  <c:v>-2.3722761414477073E-2</c:v>
                </c:pt>
                <c:pt idx="693">
                  <c:v>1.1508637930641621</c:v>
                </c:pt>
                <c:pt idx="694">
                  <c:v>-0.53307241506648961</c:v>
                </c:pt>
                <c:pt idx="695">
                  <c:v>-0.58326032982185938</c:v>
                </c:pt>
                <c:pt idx="696">
                  <c:v>-1.0819877886862437</c:v>
                </c:pt>
                <c:pt idx="697">
                  <c:v>-6.243655472424324E-2</c:v>
                </c:pt>
                <c:pt idx="698">
                  <c:v>3.8081613870087586E-2</c:v>
                </c:pt>
                <c:pt idx="699">
                  <c:v>0.25545906368457466</c:v>
                </c:pt>
                <c:pt idx="700">
                  <c:v>0.30729936253521817</c:v>
                </c:pt>
                <c:pt idx="701">
                  <c:v>0.22252884459314951</c:v>
                </c:pt>
                <c:pt idx="702">
                  <c:v>-2.5396741979023609E-2</c:v>
                </c:pt>
                <c:pt idx="703">
                  <c:v>0.34167900548760283</c:v>
                </c:pt>
                <c:pt idx="704">
                  <c:v>0.60120919566401376</c:v>
                </c:pt>
                <c:pt idx="705">
                  <c:v>-0.68924326295378968</c:v>
                </c:pt>
                <c:pt idx="706">
                  <c:v>1.48402688559453</c:v>
                </c:pt>
                <c:pt idx="707">
                  <c:v>-0.96594694157556749</c:v>
                </c:pt>
                <c:pt idx="708">
                  <c:v>-1.4243708740165155</c:v>
                </c:pt>
                <c:pt idx="709">
                  <c:v>-0.51949412622049351</c:v>
                </c:pt>
                <c:pt idx="710">
                  <c:v>-1.1770860125911147</c:v>
                </c:pt>
                <c:pt idx="711">
                  <c:v>0.43582500760795756</c:v>
                </c:pt>
                <c:pt idx="712">
                  <c:v>-0.13846760781676737</c:v>
                </c:pt>
                <c:pt idx="713">
                  <c:v>-0.28493462949739662</c:v>
                </c:pt>
                <c:pt idx="714">
                  <c:v>0.60228478952228204</c:v>
                </c:pt>
                <c:pt idx="715">
                  <c:v>-0.24523334811363606</c:v>
                </c:pt>
                <c:pt idx="716">
                  <c:v>-0.11273882501103873</c:v>
                </c:pt>
                <c:pt idx="717">
                  <c:v>-0.14920444030154115</c:v>
                </c:pt>
                <c:pt idx="718">
                  <c:v>6.2331498280278883E-2</c:v>
                </c:pt>
                <c:pt idx="719">
                  <c:v>0.64757370152947014</c:v>
                </c:pt>
                <c:pt idx="720">
                  <c:v>-0.14391007824347113</c:v>
                </c:pt>
                <c:pt idx="721">
                  <c:v>-1.1084944739589302</c:v>
                </c:pt>
                <c:pt idx="722">
                  <c:v>-1.2092555119989115</c:v>
                </c:pt>
                <c:pt idx="723">
                  <c:v>1.0430359699261913</c:v>
                </c:pt>
                <c:pt idx="724">
                  <c:v>-0.13854192724890096</c:v>
                </c:pt>
                <c:pt idx="725">
                  <c:v>1.0063945328381905</c:v>
                </c:pt>
                <c:pt idx="726">
                  <c:v>-0.98861092457742983</c:v>
                </c:pt>
                <c:pt idx="727">
                  <c:v>-1.5133466733614838</c:v>
                </c:pt>
                <c:pt idx="728">
                  <c:v>1.2570155815473383</c:v>
                </c:pt>
                <c:pt idx="729">
                  <c:v>0.34027378941966996</c:v>
                </c:pt>
                <c:pt idx="730">
                  <c:v>0.88388869133498149</c:v>
                </c:pt>
                <c:pt idx="731">
                  <c:v>-0.23983967459395358</c:v>
                </c:pt>
                <c:pt idx="732">
                  <c:v>-0.18575179593483873</c:v>
                </c:pt>
                <c:pt idx="733">
                  <c:v>-0.70100682308296824</c:v>
                </c:pt>
                <c:pt idx="734">
                  <c:v>1.098581356934182</c:v>
                </c:pt>
                <c:pt idx="735">
                  <c:v>1.0704079924951064</c:v>
                </c:pt>
                <c:pt idx="736">
                  <c:v>-0.41912342491137999</c:v>
                </c:pt>
                <c:pt idx="737">
                  <c:v>7.61379435338424E-2</c:v>
                </c:pt>
                <c:pt idx="738">
                  <c:v>-0.8064796940080684</c:v>
                </c:pt>
                <c:pt idx="739">
                  <c:v>0.36959995039801108</c:v>
                </c:pt>
                <c:pt idx="740">
                  <c:v>0.38723998496694556</c:v>
                </c:pt>
                <c:pt idx="741">
                  <c:v>0.29435383246273361</c:v>
                </c:pt>
                <c:pt idx="742">
                  <c:v>-0.61036633385390227</c:v>
                </c:pt>
                <c:pt idx="743">
                  <c:v>0.16370863632479093</c:v>
                </c:pt>
                <c:pt idx="744">
                  <c:v>0.46231681146583331</c:v>
                </c:pt>
                <c:pt idx="745">
                  <c:v>1.0999164736681475</c:v>
                </c:pt>
                <c:pt idx="746">
                  <c:v>-0.25372319692258133</c:v>
                </c:pt>
                <c:pt idx="747">
                  <c:v>0.65282346616579401</c:v>
                </c:pt>
                <c:pt idx="748">
                  <c:v>1.5516407202534748</c:v>
                </c:pt>
                <c:pt idx="749">
                  <c:v>-0.11324353489992599</c:v>
                </c:pt>
                <c:pt idx="750">
                  <c:v>-0.95101929483295811</c:v>
                </c:pt>
                <c:pt idx="751">
                  <c:v>0.7100680487802522</c:v>
                </c:pt>
                <c:pt idx="752">
                  <c:v>-0.83119643501251539</c:v>
                </c:pt>
                <c:pt idx="753">
                  <c:v>2.0759412325228634</c:v>
                </c:pt>
                <c:pt idx="754">
                  <c:v>0.2550069824550466</c:v>
                </c:pt>
                <c:pt idx="755">
                  <c:v>-0.3061683421005712</c:v>
                </c:pt>
                <c:pt idx="756">
                  <c:v>-0.92951648432897227</c:v>
                </c:pt>
                <c:pt idx="757">
                  <c:v>0.6256727726488176</c:v>
                </c:pt>
                <c:pt idx="758">
                  <c:v>-0.67451080349367409</c:v>
                </c:pt>
                <c:pt idx="759">
                  <c:v>1.0227584282298019</c:v>
                </c:pt>
                <c:pt idx="760">
                  <c:v>0.61190650505327659</c:v>
                </c:pt>
                <c:pt idx="761">
                  <c:v>0.95823604906105286</c:v>
                </c:pt>
                <c:pt idx="762">
                  <c:v>0.71438863823494125</c:v>
                </c:pt>
                <c:pt idx="763">
                  <c:v>0.52371996651818631</c:v>
                </c:pt>
                <c:pt idx="764">
                  <c:v>-1.7796521740143645</c:v>
                </c:pt>
                <c:pt idx="765">
                  <c:v>-0.68426550634493744</c:v>
                </c:pt>
                <c:pt idx="766">
                  <c:v>-0.30628580791295879</c:v>
                </c:pt>
                <c:pt idx="767">
                  <c:v>0.50968808613058059</c:v>
                </c:pt>
                <c:pt idx="768">
                  <c:v>0.55382112300129405</c:v>
                </c:pt>
                <c:pt idx="769">
                  <c:v>-1.3283705690849484E-3</c:v>
                </c:pt>
                <c:pt idx="770">
                  <c:v>-0.32071309455670205</c:v>
                </c:pt>
                <c:pt idx="771">
                  <c:v>-0.87706919428775987</c:v>
                </c:pt>
                <c:pt idx="772">
                  <c:v>-0.13421149436735616</c:v>
                </c:pt>
                <c:pt idx="773">
                  <c:v>0.71048653756382851</c:v>
                </c:pt>
                <c:pt idx="774">
                  <c:v>0.19966669505668794</c:v>
                </c:pt>
                <c:pt idx="775">
                  <c:v>6.249355089703057E-2</c:v>
                </c:pt>
                <c:pt idx="776">
                  <c:v>-0.35132911466456623</c:v>
                </c:pt>
                <c:pt idx="777">
                  <c:v>-0.91801223024986323</c:v>
                </c:pt>
                <c:pt idx="778">
                  <c:v>0.27676300390972458</c:v>
                </c:pt>
                <c:pt idx="779">
                  <c:v>-0.245627854291389</c:v>
                </c:pt>
                <c:pt idx="780">
                  <c:v>-0.65229551104270622</c:v>
                </c:pt>
                <c:pt idx="781">
                  <c:v>-0.69005498731286674</c:v>
                </c:pt>
                <c:pt idx="782">
                  <c:v>-3.8193324360344096E-2</c:v>
                </c:pt>
                <c:pt idx="783">
                  <c:v>-0.7599017389684698</c:v>
                </c:pt>
                <c:pt idx="784">
                  <c:v>-0.55085921685950079</c:v>
                </c:pt>
                <c:pt idx="785">
                  <c:v>0.10287214615438857</c:v>
                </c:pt>
                <c:pt idx="786">
                  <c:v>-0.55243364284239238</c:v>
                </c:pt>
                <c:pt idx="787">
                  <c:v>0.27464132470467967</c:v>
                </c:pt>
                <c:pt idx="788">
                  <c:v>-0.31440242101906551</c:v>
                </c:pt>
                <c:pt idx="789">
                  <c:v>3.0182025064492073E-2</c:v>
                </c:pt>
                <c:pt idx="790">
                  <c:v>-7.7416529847154983E-4</c:v>
                </c:pt>
                <c:pt idx="791">
                  <c:v>0.4155890157265259</c:v>
                </c:pt>
                <c:pt idx="792">
                  <c:v>0.22842921691688395</c:v>
                </c:pt>
                <c:pt idx="793">
                  <c:v>-0.16812929481000574</c:v>
                </c:pt>
                <c:pt idx="794">
                  <c:v>-0.40070621478882784</c:v>
                </c:pt>
                <c:pt idx="795">
                  <c:v>0.43600107982580977</c:v>
                </c:pt>
                <c:pt idx="796">
                  <c:v>0.58253248805967239</c:v>
                </c:pt>
                <c:pt idx="797">
                  <c:v>-0.98283326600300758</c:v>
                </c:pt>
                <c:pt idx="798">
                  <c:v>0.8068155140176857</c:v>
                </c:pt>
                <c:pt idx="799">
                  <c:v>0.7745278792821203</c:v>
                </c:pt>
                <c:pt idx="800">
                  <c:v>1.1938437462351352</c:v>
                </c:pt>
                <c:pt idx="801">
                  <c:v>0.67208244423387886</c:v>
                </c:pt>
                <c:pt idx="802">
                  <c:v>-0.12487548085130691</c:v>
                </c:pt>
                <c:pt idx="803">
                  <c:v>0.40106319388932882</c:v>
                </c:pt>
                <c:pt idx="804">
                  <c:v>-2.8982016367675011E-2</c:v>
                </c:pt>
                <c:pt idx="805">
                  <c:v>-0.67551843289777525</c:v>
                </c:pt>
                <c:pt idx="806">
                  <c:v>0.80012943448207097</c:v>
                </c:pt>
                <c:pt idx="807">
                  <c:v>0.48772929099090045</c:v>
                </c:pt>
                <c:pt idx="808">
                  <c:v>0.12467063223234919</c:v>
                </c:pt>
                <c:pt idx="809">
                  <c:v>-3.2756018356397561E-3</c:v>
                </c:pt>
                <c:pt idx="810">
                  <c:v>-0.23123661587796182</c:v>
                </c:pt>
                <c:pt idx="811">
                  <c:v>-0.16412367421329005</c:v>
                </c:pt>
                <c:pt idx="812">
                  <c:v>-0.16111359844979273</c:v>
                </c:pt>
                <c:pt idx="813">
                  <c:v>0.50003291315415166</c:v>
                </c:pt>
                <c:pt idx="814">
                  <c:v>0.19530287538319166</c:v>
                </c:pt>
                <c:pt idx="815">
                  <c:v>-1.4396405761391391</c:v>
                </c:pt>
                <c:pt idx="816">
                  <c:v>0.89146681002484596</c:v>
                </c:pt>
                <c:pt idx="817">
                  <c:v>0.11633838402348987</c:v>
                </c:pt>
                <c:pt idx="818">
                  <c:v>-1.7147831951666992</c:v>
                </c:pt>
                <c:pt idx="819">
                  <c:v>-0.55061482578306409</c:v>
                </c:pt>
                <c:pt idx="820">
                  <c:v>-0.41979556194066281</c:v>
                </c:pt>
                <c:pt idx="821">
                  <c:v>0.20215948295175259</c:v>
                </c:pt>
                <c:pt idx="822">
                  <c:v>-0.24360132496742656</c:v>
                </c:pt>
                <c:pt idx="823">
                  <c:v>-0.25647436678289731</c:v>
                </c:pt>
                <c:pt idx="824">
                  <c:v>-0.63508655289763871</c:v>
                </c:pt>
                <c:pt idx="825">
                  <c:v>0.52515726729756751</c:v>
                </c:pt>
                <c:pt idx="826">
                  <c:v>-0.41080789572224718</c:v>
                </c:pt>
                <c:pt idx="827">
                  <c:v>0.28320062870768675</c:v>
                </c:pt>
                <c:pt idx="828">
                  <c:v>0.981623179091898</c:v>
                </c:pt>
                <c:pt idx="829">
                  <c:v>0.20285238230845723</c:v>
                </c:pt>
                <c:pt idx="830">
                  <c:v>-0.14300107925815467</c:v>
                </c:pt>
                <c:pt idx="831">
                  <c:v>-0.41245561303845918</c:v>
                </c:pt>
                <c:pt idx="832">
                  <c:v>-0.30643360029644251</c:v>
                </c:pt>
                <c:pt idx="833">
                  <c:v>1.6320958383514304</c:v>
                </c:pt>
                <c:pt idx="834">
                  <c:v>0.33980455094318135</c:v>
                </c:pt>
                <c:pt idx="835">
                  <c:v>-0.61297234277468637</c:v>
                </c:pt>
                <c:pt idx="836">
                  <c:v>0.51729057409463786</c:v>
                </c:pt>
                <c:pt idx="837">
                  <c:v>8.3278660004540414E-2</c:v>
                </c:pt>
                <c:pt idx="838">
                  <c:v>0.30484874173134807</c:v>
                </c:pt>
                <c:pt idx="839">
                  <c:v>-1.5749375796594467</c:v>
                </c:pt>
                <c:pt idx="840">
                  <c:v>0.29723611610345851</c:v>
                </c:pt>
                <c:pt idx="841">
                  <c:v>-0.38183871325287477</c:v>
                </c:pt>
                <c:pt idx="842">
                  <c:v>0.34566243724752449</c:v>
                </c:pt>
                <c:pt idx="843">
                  <c:v>0.36850518848918612</c:v>
                </c:pt>
                <c:pt idx="844">
                  <c:v>0.12722016458755711</c:v>
                </c:pt>
                <c:pt idx="845">
                  <c:v>-0.49390664499292003</c:v>
                </c:pt>
                <c:pt idx="846">
                  <c:v>-1.8832280241667006E-2</c:v>
                </c:pt>
                <c:pt idx="847">
                  <c:v>-0.24325620963665295</c:v>
                </c:pt>
                <c:pt idx="848">
                  <c:v>0.93183964616456938</c:v>
                </c:pt>
                <c:pt idx="849">
                  <c:v>-1.071339314451891</c:v>
                </c:pt>
                <c:pt idx="850">
                  <c:v>0.16950640586116439</c:v>
                </c:pt>
                <c:pt idx="851">
                  <c:v>0.11556242044013047</c:v>
                </c:pt>
                <c:pt idx="852">
                  <c:v>-0.84211958124871866</c:v>
                </c:pt>
                <c:pt idx="853">
                  <c:v>-1.1535438380034353</c:v>
                </c:pt>
                <c:pt idx="854">
                  <c:v>-0.274124137144866</c:v>
                </c:pt>
                <c:pt idx="855">
                  <c:v>6.380148653470992E-2</c:v>
                </c:pt>
                <c:pt idx="856">
                  <c:v>0.45053434335424036</c:v>
                </c:pt>
                <c:pt idx="857">
                  <c:v>0.32028559859783068</c:v>
                </c:pt>
                <c:pt idx="858">
                  <c:v>-7.1582647454081876E-3</c:v>
                </c:pt>
                <c:pt idx="859">
                  <c:v>-0.91277744743966782</c:v>
                </c:pt>
                <c:pt idx="860">
                  <c:v>-0.21545477121050646</c:v>
                </c:pt>
                <c:pt idx="861">
                  <c:v>5.1139121221046559E-2</c:v>
                </c:pt>
                <c:pt idx="862">
                  <c:v>-0.61751527969305386</c:v>
                </c:pt>
                <c:pt idx="863">
                  <c:v>1.6368157337486711</c:v>
                </c:pt>
                <c:pt idx="864">
                  <c:v>-5.2014210227014641E-2</c:v>
                </c:pt>
                <c:pt idx="865">
                  <c:v>-0.52770632358564173</c:v>
                </c:pt>
                <c:pt idx="866">
                  <c:v>-1.3119365437186075</c:v>
                </c:pt>
                <c:pt idx="867">
                  <c:v>-0.29650668795552271</c:v>
                </c:pt>
                <c:pt idx="868">
                  <c:v>-0.67709287047824329</c:v>
                </c:pt>
                <c:pt idx="869">
                  <c:v>1.0899692345075924</c:v>
                </c:pt>
                <c:pt idx="870">
                  <c:v>0.24326882835802463</c:v>
                </c:pt>
                <c:pt idx="871">
                  <c:v>0.88239257840563656</c:v>
                </c:pt>
                <c:pt idx="872">
                  <c:v>-0.85053618418803956</c:v>
                </c:pt>
                <c:pt idx="873">
                  <c:v>9.9777007856566291E-2</c:v>
                </c:pt>
                <c:pt idx="874">
                  <c:v>0.49701661274229847</c:v>
                </c:pt>
                <c:pt idx="875">
                  <c:v>0.14501379258403327</c:v>
                </c:pt>
                <c:pt idx="876">
                  <c:v>0.67183861420949476</c:v>
                </c:pt>
                <c:pt idx="877">
                  <c:v>-0.3216518817090584</c:v>
                </c:pt>
                <c:pt idx="878">
                  <c:v>0.61034713600591617</c:v>
                </c:pt>
                <c:pt idx="879">
                  <c:v>-0.20351561063257681</c:v>
                </c:pt>
                <c:pt idx="880">
                  <c:v>0.25480621509182738</c:v>
                </c:pt>
                <c:pt idx="881">
                  <c:v>0.51761269504875251</c:v>
                </c:pt>
                <c:pt idx="882">
                  <c:v>0.59268783975574069</c:v>
                </c:pt>
                <c:pt idx="883">
                  <c:v>-0.1874961994969899</c:v>
                </c:pt>
                <c:pt idx="884">
                  <c:v>0.60161212356857641</c:v>
                </c:pt>
                <c:pt idx="885">
                  <c:v>3.8001799434862954E-2</c:v>
                </c:pt>
                <c:pt idx="886">
                  <c:v>-0.98263359022587449</c:v>
                </c:pt>
                <c:pt idx="887">
                  <c:v>0.45027214285430617</c:v>
                </c:pt>
                <c:pt idx="888">
                  <c:v>-0.57602546842590852</c:v>
                </c:pt>
                <c:pt idx="889">
                  <c:v>8.0057314298252524E-2</c:v>
                </c:pt>
                <c:pt idx="890">
                  <c:v>-0.45435171849910594</c:v>
                </c:pt>
                <c:pt idx="891">
                  <c:v>0.50556962063121635</c:v>
                </c:pt>
                <c:pt idx="892">
                  <c:v>0.34741757534139334</c:v>
                </c:pt>
                <c:pt idx="893">
                  <c:v>4.5380796769162832E-2</c:v>
                </c:pt>
                <c:pt idx="894">
                  <c:v>-5.8795444150850241E-3</c:v>
                </c:pt>
                <c:pt idx="895">
                  <c:v>0.82531981621530359</c:v>
                </c:pt>
                <c:pt idx="896">
                  <c:v>-0.29510136913427409</c:v>
                </c:pt>
                <c:pt idx="897">
                  <c:v>-0.55477402440096002</c:v>
                </c:pt>
                <c:pt idx="898">
                  <c:v>1.4699082507971171</c:v>
                </c:pt>
                <c:pt idx="899">
                  <c:v>-1.4297129225097143</c:v>
                </c:pt>
                <c:pt idx="900">
                  <c:v>-4.3133763670033534E-2</c:v>
                </c:pt>
                <c:pt idx="901">
                  <c:v>-0.10300899959357422</c:v>
                </c:pt>
                <c:pt idx="902">
                  <c:v>0.68103417635110675</c:v>
                </c:pt>
                <c:pt idx="903">
                  <c:v>0.16746439167506433</c:v>
                </c:pt>
                <c:pt idx="904">
                  <c:v>0.85050070336974137</c:v>
                </c:pt>
                <c:pt idx="905">
                  <c:v>-0.21675602510003245</c:v>
                </c:pt>
                <c:pt idx="906">
                  <c:v>-0.34124253475625632</c:v>
                </c:pt>
                <c:pt idx="907">
                  <c:v>0.18455258118102352</c:v>
                </c:pt>
                <c:pt idx="908">
                  <c:v>-0.26283960427996822</c:v>
                </c:pt>
                <c:pt idx="909">
                  <c:v>0.58142706189940352</c:v>
                </c:pt>
                <c:pt idx="910">
                  <c:v>0.43350554882548203</c:v>
                </c:pt>
                <c:pt idx="911">
                  <c:v>1.0975120671509935</c:v>
                </c:pt>
                <c:pt idx="912">
                  <c:v>-0.50843987929057455</c:v>
                </c:pt>
                <c:pt idx="913">
                  <c:v>-0.25268384407863881</c:v>
                </c:pt>
                <c:pt idx="914">
                  <c:v>0.4408410006914899</c:v>
                </c:pt>
                <c:pt idx="915">
                  <c:v>-0.7984649256904357</c:v>
                </c:pt>
                <c:pt idx="916">
                  <c:v>0.3203561655451127</c:v>
                </c:pt>
                <c:pt idx="917">
                  <c:v>0.23375127908811463</c:v>
                </c:pt>
                <c:pt idx="918">
                  <c:v>-0.57310923112309331</c:v>
                </c:pt>
                <c:pt idx="919">
                  <c:v>-0.99241820397513481</c:v>
                </c:pt>
                <c:pt idx="920">
                  <c:v>-0.65959680737791748</c:v>
                </c:pt>
                <c:pt idx="921">
                  <c:v>0.47086453392324595</c:v>
                </c:pt>
                <c:pt idx="922">
                  <c:v>1.329941374819694</c:v>
                </c:pt>
                <c:pt idx="923">
                  <c:v>-0.94349116995974891</c:v>
                </c:pt>
                <c:pt idx="924">
                  <c:v>4.2422616680870544E-2</c:v>
                </c:pt>
                <c:pt idx="925">
                  <c:v>0.54093533091909529</c:v>
                </c:pt>
                <c:pt idx="926">
                  <c:v>0.15603924824940571</c:v>
                </c:pt>
                <c:pt idx="927">
                  <c:v>0.89739856192698919</c:v>
                </c:pt>
                <c:pt idx="928">
                  <c:v>-0.86981691095322045</c:v>
                </c:pt>
                <c:pt idx="929">
                  <c:v>-0.71281340434597551</c:v>
                </c:pt>
                <c:pt idx="930">
                  <c:v>3.6415149780091756E-2</c:v>
                </c:pt>
                <c:pt idx="931">
                  <c:v>0.28767073218103828</c:v>
                </c:pt>
                <c:pt idx="932">
                  <c:v>-6.8595778173171792E-2</c:v>
                </c:pt>
                <c:pt idx="933">
                  <c:v>0.78733762309809407</c:v>
                </c:pt>
                <c:pt idx="934">
                  <c:v>-0.24033263741723596</c:v>
                </c:pt>
                <c:pt idx="935">
                  <c:v>-0.96483184560275759</c:v>
                </c:pt>
                <c:pt idx="936">
                  <c:v>0.33976421759865494</c:v>
                </c:pt>
                <c:pt idx="937">
                  <c:v>-0.35994339744061216</c:v>
                </c:pt>
                <c:pt idx="938">
                  <c:v>-0.61585021615696323</c:v>
                </c:pt>
                <c:pt idx="939">
                  <c:v>0.81257462410269476</c:v>
                </c:pt>
                <c:pt idx="940">
                  <c:v>0.63787586115848682</c:v>
                </c:pt>
                <c:pt idx="941">
                  <c:v>0.22431640793501495</c:v>
                </c:pt>
                <c:pt idx="942">
                  <c:v>0.84939181067351155</c:v>
                </c:pt>
                <c:pt idx="943">
                  <c:v>0.41000141901967707</c:v>
                </c:pt>
                <c:pt idx="944">
                  <c:v>0.57090488583817767</c:v>
                </c:pt>
                <c:pt idx="945">
                  <c:v>-0.30999573461333146</c:v>
                </c:pt>
                <c:pt idx="946">
                  <c:v>-1.0499994474702017</c:v>
                </c:pt>
                <c:pt idx="947">
                  <c:v>-1.0329283209708142</c:v>
                </c:pt>
                <c:pt idx="948">
                  <c:v>1.139550719741919</c:v>
                </c:pt>
                <c:pt idx="949">
                  <c:v>0.54209507739178586</c:v>
                </c:pt>
                <c:pt idx="950">
                  <c:v>0.97098166438408018</c:v>
                </c:pt>
                <c:pt idx="951">
                  <c:v>0.43071222379137941</c:v>
                </c:pt>
                <c:pt idx="952">
                  <c:v>0.9596665992551533</c:v>
                </c:pt>
                <c:pt idx="953">
                  <c:v>0.13463372724558145</c:v>
                </c:pt>
                <c:pt idx="954">
                  <c:v>5.2392060818151467E-2</c:v>
                </c:pt>
                <c:pt idx="955">
                  <c:v>-0.40696841569109304</c:v>
                </c:pt>
                <c:pt idx="956">
                  <c:v>-1.1794551436434377</c:v>
                </c:pt>
                <c:pt idx="957">
                  <c:v>4.2518826573030501E-2</c:v>
                </c:pt>
                <c:pt idx="958">
                  <c:v>-0.31258036184252874</c:v>
                </c:pt>
                <c:pt idx="959">
                  <c:v>0.12582819454679614</c:v>
                </c:pt>
                <c:pt idx="960">
                  <c:v>-0.13287179607268665</c:v>
                </c:pt>
                <c:pt idx="961">
                  <c:v>0.24927621682706136</c:v>
                </c:pt>
                <c:pt idx="962">
                  <c:v>-0.85295902623579622</c:v>
                </c:pt>
                <c:pt idx="963">
                  <c:v>-0.29898780694675886</c:v>
                </c:pt>
                <c:pt idx="964">
                  <c:v>-0.10867581357832906</c:v>
                </c:pt>
                <c:pt idx="965">
                  <c:v>-0.61028983017657035</c:v>
                </c:pt>
                <c:pt idx="966">
                  <c:v>0.54597169855014571</c:v>
                </c:pt>
                <c:pt idx="967">
                  <c:v>2.467117729900473E-2</c:v>
                </c:pt>
                <c:pt idx="968">
                  <c:v>0.99174718402103335</c:v>
                </c:pt>
                <c:pt idx="969">
                  <c:v>0.1493958242205585</c:v>
                </c:pt>
                <c:pt idx="970">
                  <c:v>0.42612490006226844</c:v>
                </c:pt>
                <c:pt idx="971">
                  <c:v>-0.20943505175192295</c:v>
                </c:pt>
                <c:pt idx="972">
                  <c:v>-0.68144290354836301</c:v>
                </c:pt>
                <c:pt idx="973">
                  <c:v>-0.22061664172168508</c:v>
                </c:pt>
                <c:pt idx="974">
                  <c:v>-0.251858944337571</c:v>
                </c:pt>
                <c:pt idx="975">
                  <c:v>0.26105087457575127</c:v>
                </c:pt>
                <c:pt idx="976">
                  <c:v>0.35153080021894456</c:v>
                </c:pt>
                <c:pt idx="977">
                  <c:v>-1.2464641624498101</c:v>
                </c:pt>
                <c:pt idx="978">
                  <c:v>-9.981179292295439E-2</c:v>
                </c:pt>
                <c:pt idx="979">
                  <c:v>0.39325777924489841</c:v>
                </c:pt>
                <c:pt idx="980">
                  <c:v>-0.32449821312143418</c:v>
                </c:pt>
                <c:pt idx="981">
                  <c:v>0.51795690256331639</c:v>
                </c:pt>
                <c:pt idx="982">
                  <c:v>0.25980531596084883</c:v>
                </c:pt>
                <c:pt idx="983">
                  <c:v>-0.50605076830772633</c:v>
                </c:pt>
                <c:pt idx="984">
                  <c:v>-1.1557033017252829</c:v>
                </c:pt>
                <c:pt idx="985">
                  <c:v>-0.4031673194711885</c:v>
                </c:pt>
                <c:pt idx="986">
                  <c:v>0.71161459037710983</c:v>
                </c:pt>
                <c:pt idx="987">
                  <c:v>0.60137122042432001</c:v>
                </c:pt>
                <c:pt idx="988">
                  <c:v>-9.0825506302042211E-2</c:v>
                </c:pt>
                <c:pt idx="989">
                  <c:v>-1.6574589891964084</c:v>
                </c:pt>
                <c:pt idx="990">
                  <c:v>-0.62788701447312589</c:v>
                </c:pt>
                <c:pt idx="991">
                  <c:v>-2.7624281651138428E-2</c:v>
                </c:pt>
                <c:pt idx="992">
                  <c:v>-0.72267496036606027</c:v>
                </c:pt>
                <c:pt idx="993">
                  <c:v>0.83872839652791809</c:v>
                </c:pt>
                <c:pt idx="994">
                  <c:v>-0.60529141041100032</c:v>
                </c:pt>
                <c:pt idx="995">
                  <c:v>-0.59667028915178177</c:v>
                </c:pt>
                <c:pt idx="996">
                  <c:v>0.32731646657747909</c:v>
                </c:pt>
                <c:pt idx="997">
                  <c:v>-0.17677319196538313</c:v>
                </c:pt>
                <c:pt idx="998">
                  <c:v>-0.29738197563421975</c:v>
                </c:pt>
                <c:pt idx="999">
                  <c:v>-9.0846401177255079E-2</c:v>
                </c:pt>
              </c:numCache>
            </c:numRef>
          </c:xVal>
          <c:yVal>
            <c:numRef>
              <c:f>Sheet1!$H$1:$H$1000</c:f>
              <c:numCache>
                <c:formatCode>General</c:formatCode>
                <c:ptCount val="1000"/>
                <c:pt idx="0">
                  <c:v>-1.8183259856372421E-2</c:v>
                </c:pt>
                <c:pt idx="1">
                  <c:v>-0.22093722897146428</c:v>
                </c:pt>
                <c:pt idx="2">
                  <c:v>2.0231485512276195</c:v>
                </c:pt>
                <c:pt idx="3">
                  <c:v>-9.385660371196999E-3</c:v>
                </c:pt>
                <c:pt idx="4">
                  <c:v>1.2860356955743848</c:v>
                </c:pt>
                <c:pt idx="5">
                  <c:v>0.87176829446813353</c:v>
                </c:pt>
                <c:pt idx="6">
                  <c:v>0.78342874914557414</c:v>
                </c:pt>
                <c:pt idx="7">
                  <c:v>-0.84013875190624676</c:v>
                </c:pt>
                <c:pt idx="8">
                  <c:v>-0.35553508216617397</c:v>
                </c:pt>
                <c:pt idx="9">
                  <c:v>-0.6038611864137019</c:v>
                </c:pt>
                <c:pt idx="10">
                  <c:v>0.80156351807591075</c:v>
                </c:pt>
                <c:pt idx="11">
                  <c:v>-8.708460305095167E-2</c:v>
                </c:pt>
                <c:pt idx="12">
                  <c:v>0.41003093831964277</c:v>
                </c:pt>
                <c:pt idx="13">
                  <c:v>0.33320476919815956</c:v>
                </c:pt>
                <c:pt idx="14">
                  <c:v>-0.37632554853252326</c:v>
                </c:pt>
                <c:pt idx="15">
                  <c:v>-0.30473611192175337</c:v>
                </c:pt>
                <c:pt idx="16">
                  <c:v>0.23268214696645698</c:v>
                </c:pt>
                <c:pt idx="17">
                  <c:v>0.30082562698700971</c:v>
                </c:pt>
                <c:pt idx="18">
                  <c:v>-0.49099702421979924</c:v>
                </c:pt>
                <c:pt idx="19">
                  <c:v>-1.1675473028890804</c:v>
                </c:pt>
                <c:pt idx="20">
                  <c:v>-0.42911327099160729</c:v>
                </c:pt>
                <c:pt idx="21">
                  <c:v>-0.15840124039969233</c:v>
                </c:pt>
                <c:pt idx="22">
                  <c:v>0.55247925112500651</c:v>
                </c:pt>
                <c:pt idx="23">
                  <c:v>-6.3392591323209929E-2</c:v>
                </c:pt>
                <c:pt idx="24">
                  <c:v>-0.25452694218303268</c:v>
                </c:pt>
                <c:pt idx="25">
                  <c:v>-0.27374173989587236</c:v>
                </c:pt>
                <c:pt idx="26">
                  <c:v>-1.2857428924086949</c:v>
                </c:pt>
                <c:pt idx="27">
                  <c:v>1.6609279127393637</c:v>
                </c:pt>
                <c:pt idx="28">
                  <c:v>0.45111648290206058</c:v>
                </c:pt>
                <c:pt idx="29">
                  <c:v>-0.29459555229200624</c:v>
                </c:pt>
                <c:pt idx="30">
                  <c:v>-0.78121771932306316</c:v>
                </c:pt>
                <c:pt idx="31">
                  <c:v>-0.76293741205400711</c:v>
                </c:pt>
                <c:pt idx="32">
                  <c:v>0.10195600969128486</c:v>
                </c:pt>
                <c:pt idx="33">
                  <c:v>0.69918279417619233</c:v>
                </c:pt>
                <c:pt idx="34">
                  <c:v>0.54831780807567787</c:v>
                </c:pt>
                <c:pt idx="35">
                  <c:v>0.77941300660693713</c:v>
                </c:pt>
                <c:pt idx="36">
                  <c:v>-0.55941058712011871</c:v>
                </c:pt>
                <c:pt idx="37">
                  <c:v>0.20740251435147106</c:v>
                </c:pt>
                <c:pt idx="38">
                  <c:v>0.39700952993021627</c:v>
                </c:pt>
                <c:pt idx="39">
                  <c:v>-0.35048135727917262</c:v>
                </c:pt>
                <c:pt idx="40">
                  <c:v>-8.338285632784645E-2</c:v>
                </c:pt>
                <c:pt idx="41">
                  <c:v>0.47901894946632134</c:v>
                </c:pt>
                <c:pt idx="42">
                  <c:v>0.35031450389217006</c:v>
                </c:pt>
                <c:pt idx="43">
                  <c:v>0.44637218857449001</c:v>
                </c:pt>
                <c:pt idx="44">
                  <c:v>0.62440869602156635</c:v>
                </c:pt>
                <c:pt idx="45">
                  <c:v>0.1616572530425899</c:v>
                </c:pt>
                <c:pt idx="46">
                  <c:v>0.16386716763707046</c:v>
                </c:pt>
                <c:pt idx="47">
                  <c:v>-0.59105726191378016</c:v>
                </c:pt>
                <c:pt idx="48">
                  <c:v>0.70930284689112888</c:v>
                </c:pt>
                <c:pt idx="49">
                  <c:v>-0.20437624168138435</c:v>
                </c:pt>
                <c:pt idx="50">
                  <c:v>0.92794531644702505</c:v>
                </c:pt>
                <c:pt idx="51">
                  <c:v>-0.29088358206791803</c:v>
                </c:pt>
                <c:pt idx="52">
                  <c:v>-0.62239364767688432</c:v>
                </c:pt>
                <c:pt idx="53">
                  <c:v>1.0231709142345145</c:v>
                </c:pt>
                <c:pt idx="54">
                  <c:v>-0.39593160053742588</c:v>
                </c:pt>
                <c:pt idx="55">
                  <c:v>-0.63938411582787835</c:v>
                </c:pt>
                <c:pt idx="56">
                  <c:v>-0.45461229295981176</c:v>
                </c:pt>
                <c:pt idx="57">
                  <c:v>-0.35201266029769746</c:v>
                </c:pt>
                <c:pt idx="58">
                  <c:v>0.6761569305743188</c:v>
                </c:pt>
                <c:pt idx="59">
                  <c:v>0.55286392208842683</c:v>
                </c:pt>
                <c:pt idx="60">
                  <c:v>-0.2912075156161531</c:v>
                </c:pt>
                <c:pt idx="61">
                  <c:v>-0.2732763225494812</c:v>
                </c:pt>
                <c:pt idx="62">
                  <c:v>2.5417796996450477E-2</c:v>
                </c:pt>
                <c:pt idx="63">
                  <c:v>-0.21934399369027019</c:v>
                </c:pt>
                <c:pt idx="64">
                  <c:v>-1.6060878508720093</c:v>
                </c:pt>
                <c:pt idx="65">
                  <c:v>0.20679741518182834</c:v>
                </c:pt>
                <c:pt idx="66">
                  <c:v>0.4594376293349039</c:v>
                </c:pt>
                <c:pt idx="67">
                  <c:v>-0.73303449937912568</c:v>
                </c:pt>
                <c:pt idx="68">
                  <c:v>4.1399861977747365E-2</c:v>
                </c:pt>
                <c:pt idx="69">
                  <c:v>-0.45757331441483901</c:v>
                </c:pt>
                <c:pt idx="70">
                  <c:v>-7.4801523849359022E-2</c:v>
                </c:pt>
                <c:pt idx="71">
                  <c:v>0.42327805861093742</c:v>
                </c:pt>
                <c:pt idx="72">
                  <c:v>-0.82337481104678378</c:v>
                </c:pt>
                <c:pt idx="73">
                  <c:v>0.30020475675196462</c:v>
                </c:pt>
                <c:pt idx="74">
                  <c:v>-0.21248584806554638</c:v>
                </c:pt>
                <c:pt idx="75">
                  <c:v>-1.0204992166789064</c:v>
                </c:pt>
                <c:pt idx="76">
                  <c:v>0.19588380205724079</c:v>
                </c:pt>
                <c:pt idx="77">
                  <c:v>-0.41173530809383901</c:v>
                </c:pt>
                <c:pt idx="78">
                  <c:v>-0.37942000165185652</c:v>
                </c:pt>
                <c:pt idx="79">
                  <c:v>0.37583319568376661</c:v>
                </c:pt>
                <c:pt idx="80">
                  <c:v>-0.30513085783549942</c:v>
                </c:pt>
                <c:pt idx="81">
                  <c:v>-0.51191082427375478</c:v>
                </c:pt>
                <c:pt idx="82">
                  <c:v>0.39648871148269044</c:v>
                </c:pt>
                <c:pt idx="83">
                  <c:v>-0.95323529096855131</c:v>
                </c:pt>
                <c:pt idx="84">
                  <c:v>0.83715041043084604</c:v>
                </c:pt>
                <c:pt idx="85">
                  <c:v>-0.30898652295914347</c:v>
                </c:pt>
                <c:pt idx="86">
                  <c:v>-0.58411694269686598</c:v>
                </c:pt>
                <c:pt idx="87">
                  <c:v>1.2909758256780288E-2</c:v>
                </c:pt>
                <c:pt idx="88">
                  <c:v>8.0400791172410384E-3</c:v>
                </c:pt>
                <c:pt idx="89">
                  <c:v>0.28721342204397254</c:v>
                </c:pt>
                <c:pt idx="90">
                  <c:v>-1.3353156413418039</c:v>
                </c:pt>
                <c:pt idx="91">
                  <c:v>8.3084171089692446E-2</c:v>
                </c:pt>
                <c:pt idx="92">
                  <c:v>0.65771395819891765</c:v>
                </c:pt>
                <c:pt idx="93">
                  <c:v>-0.24837516617339883</c:v>
                </c:pt>
                <c:pt idx="94">
                  <c:v>0.60552293676150104</c:v>
                </c:pt>
                <c:pt idx="95">
                  <c:v>-1.1147493830691648</c:v>
                </c:pt>
                <c:pt idx="96">
                  <c:v>-0.29445159359268025</c:v>
                </c:pt>
                <c:pt idx="97">
                  <c:v>0.65908711715291413</c:v>
                </c:pt>
                <c:pt idx="98">
                  <c:v>-2.2326128099893818</c:v>
                </c:pt>
                <c:pt idx="99">
                  <c:v>0.53055577510791463</c:v>
                </c:pt>
                <c:pt idx="100">
                  <c:v>-0.46589162812771928</c:v>
                </c:pt>
                <c:pt idx="101">
                  <c:v>4.2170070149462731E-2</c:v>
                </c:pt>
                <c:pt idx="102">
                  <c:v>-0.3134618857563134</c:v>
                </c:pt>
                <c:pt idx="103">
                  <c:v>0.17482380794349475</c:v>
                </c:pt>
                <c:pt idx="104">
                  <c:v>-0.28749729769477256</c:v>
                </c:pt>
                <c:pt idx="105">
                  <c:v>0.13128545966610003</c:v>
                </c:pt>
                <c:pt idx="106">
                  <c:v>1.8844518157583037</c:v>
                </c:pt>
                <c:pt idx="107">
                  <c:v>-0.21994952382543462</c:v>
                </c:pt>
                <c:pt idx="108">
                  <c:v>-0.17866343675742227</c:v>
                </c:pt>
                <c:pt idx="109">
                  <c:v>2.0557643731202491E-2</c:v>
                </c:pt>
                <c:pt idx="110">
                  <c:v>0.2144945582840746</c:v>
                </c:pt>
                <c:pt idx="111">
                  <c:v>-1.3121558679956569</c:v>
                </c:pt>
                <c:pt idx="112">
                  <c:v>0.22995263469282798</c:v>
                </c:pt>
                <c:pt idx="113">
                  <c:v>0.12536113003992652</c:v>
                </c:pt>
                <c:pt idx="114">
                  <c:v>1.5247052745145548</c:v>
                </c:pt>
                <c:pt idx="115">
                  <c:v>-2.4767249347122215E-2</c:v>
                </c:pt>
                <c:pt idx="116">
                  <c:v>0.47860289470734285</c:v>
                </c:pt>
                <c:pt idx="117">
                  <c:v>8.0371572575981168E-2</c:v>
                </c:pt>
                <c:pt idx="118">
                  <c:v>-6.3393720004506895E-2</c:v>
                </c:pt>
                <c:pt idx="119">
                  <c:v>1.1881727104075617</c:v>
                </c:pt>
                <c:pt idx="120">
                  <c:v>1.1204575297024717</c:v>
                </c:pt>
                <c:pt idx="121">
                  <c:v>1.1103360907166646</c:v>
                </c:pt>
                <c:pt idx="122">
                  <c:v>-0.10553811792502471</c:v>
                </c:pt>
                <c:pt idx="123">
                  <c:v>0.66016187932700232</c:v>
                </c:pt>
                <c:pt idx="124">
                  <c:v>0.35132815228030784</c:v>
                </c:pt>
                <c:pt idx="125">
                  <c:v>0.7279968155429386</c:v>
                </c:pt>
                <c:pt idx="126">
                  <c:v>-0.14692685829819796</c:v>
                </c:pt>
                <c:pt idx="127">
                  <c:v>0.38040934447511482</c:v>
                </c:pt>
                <c:pt idx="128">
                  <c:v>1.3388619148256531</c:v>
                </c:pt>
                <c:pt idx="129">
                  <c:v>0.57248284500664492</c:v>
                </c:pt>
                <c:pt idx="130">
                  <c:v>-0.28934548935574467</c:v>
                </c:pt>
                <c:pt idx="131">
                  <c:v>8.0945520424097972E-2</c:v>
                </c:pt>
                <c:pt idx="132">
                  <c:v>0.52358842893708946</c:v>
                </c:pt>
                <c:pt idx="133">
                  <c:v>-1.7178386053429633</c:v>
                </c:pt>
                <c:pt idx="134">
                  <c:v>0.42592672356960176</c:v>
                </c:pt>
                <c:pt idx="135">
                  <c:v>-1.1008403467793024</c:v>
                </c:pt>
                <c:pt idx="136">
                  <c:v>-0.28048028810229353</c:v>
                </c:pt>
                <c:pt idx="137">
                  <c:v>0.40314644803901589</c:v>
                </c:pt>
                <c:pt idx="138">
                  <c:v>-0.3569620057275617</c:v>
                </c:pt>
                <c:pt idx="139">
                  <c:v>0.22110737510421249</c:v>
                </c:pt>
                <c:pt idx="140">
                  <c:v>0.31133753027946215</c:v>
                </c:pt>
                <c:pt idx="141">
                  <c:v>1.0043355711223734</c:v>
                </c:pt>
                <c:pt idx="142">
                  <c:v>1.2835508281927357</c:v>
                </c:pt>
                <c:pt idx="143">
                  <c:v>-0.52412548998409425</c:v>
                </c:pt>
                <c:pt idx="144">
                  <c:v>-0.82837177163799069</c:v>
                </c:pt>
                <c:pt idx="145">
                  <c:v>-1.3645665476181765</c:v>
                </c:pt>
                <c:pt idx="146">
                  <c:v>-0.75738269944600822</c:v>
                </c:pt>
                <c:pt idx="147">
                  <c:v>0.12150673740911787</c:v>
                </c:pt>
                <c:pt idx="148">
                  <c:v>-0.58466716617734249</c:v>
                </c:pt>
                <c:pt idx="149">
                  <c:v>1.4189677274287227</c:v>
                </c:pt>
                <c:pt idx="150">
                  <c:v>1.4538819522697382</c:v>
                </c:pt>
                <c:pt idx="151">
                  <c:v>0.13055399834512865</c:v>
                </c:pt>
                <c:pt idx="152">
                  <c:v>0.69253008592978904</c:v>
                </c:pt>
                <c:pt idx="153">
                  <c:v>0.52699459093794165</c:v>
                </c:pt>
                <c:pt idx="154">
                  <c:v>0.89302910272622471</c:v>
                </c:pt>
                <c:pt idx="155">
                  <c:v>0.43068484261728818</c:v>
                </c:pt>
                <c:pt idx="156">
                  <c:v>-0.45060896212887375</c:v>
                </c:pt>
                <c:pt idx="157">
                  <c:v>0.4975449837253087</c:v>
                </c:pt>
                <c:pt idx="158">
                  <c:v>5.0238981432836116E-2</c:v>
                </c:pt>
                <c:pt idx="159">
                  <c:v>-0.37934588081226828</c:v>
                </c:pt>
                <c:pt idx="160">
                  <c:v>1.0622424776809407</c:v>
                </c:pt>
                <c:pt idx="161">
                  <c:v>0.75079356809505993</c:v>
                </c:pt>
                <c:pt idx="162">
                  <c:v>-7.5706193655241588E-2</c:v>
                </c:pt>
                <c:pt idx="163">
                  <c:v>-0.25222663456554006</c:v>
                </c:pt>
                <c:pt idx="164">
                  <c:v>-1.2665930085886381</c:v>
                </c:pt>
                <c:pt idx="165">
                  <c:v>-1.5107285390472083</c:v>
                </c:pt>
                <c:pt idx="166">
                  <c:v>0.37482332399617174</c:v>
                </c:pt>
                <c:pt idx="167">
                  <c:v>-0.72919350054102217</c:v>
                </c:pt>
                <c:pt idx="168">
                  <c:v>-0.65729778916919535</c:v>
                </c:pt>
                <c:pt idx="169">
                  <c:v>0.19507813927963252</c:v>
                </c:pt>
                <c:pt idx="170">
                  <c:v>-0.19667153045749408</c:v>
                </c:pt>
                <c:pt idx="171">
                  <c:v>6.321802357667905E-2</c:v>
                </c:pt>
                <c:pt idx="172">
                  <c:v>0.5462625181830516</c:v>
                </c:pt>
                <c:pt idx="173">
                  <c:v>-4.9106998391227882E-2</c:v>
                </c:pt>
                <c:pt idx="174">
                  <c:v>0.70276812346518047</c:v>
                </c:pt>
                <c:pt idx="175">
                  <c:v>-0.2545223673277916</c:v>
                </c:pt>
                <c:pt idx="176">
                  <c:v>0.139976805920901</c:v>
                </c:pt>
                <c:pt idx="177">
                  <c:v>0.79310089454571253</c:v>
                </c:pt>
                <c:pt idx="178">
                  <c:v>-1.5292824811409778</c:v>
                </c:pt>
                <c:pt idx="179">
                  <c:v>0.90369084529086663</c:v>
                </c:pt>
                <c:pt idx="180">
                  <c:v>0.28497268556003524</c:v>
                </c:pt>
                <c:pt idx="181">
                  <c:v>0.65649331066116845</c:v>
                </c:pt>
                <c:pt idx="182">
                  <c:v>0.42287510996431349</c:v>
                </c:pt>
                <c:pt idx="183">
                  <c:v>1.2046628160632107</c:v>
                </c:pt>
                <c:pt idx="184">
                  <c:v>0.60918381913849584</c:v>
                </c:pt>
                <c:pt idx="185">
                  <c:v>0.34016622901649701</c:v>
                </c:pt>
                <c:pt idx="186">
                  <c:v>-0.50493483329532018</c:v>
                </c:pt>
                <c:pt idx="187">
                  <c:v>-0.28742175320860974</c:v>
                </c:pt>
                <c:pt idx="188">
                  <c:v>-0.63392511259582562</c:v>
                </c:pt>
                <c:pt idx="189">
                  <c:v>-0.18189301009451292</c:v>
                </c:pt>
                <c:pt idx="190">
                  <c:v>0.9612520051378608</c:v>
                </c:pt>
                <c:pt idx="191">
                  <c:v>-1.5215558862394658</c:v>
                </c:pt>
                <c:pt idx="192">
                  <c:v>-7.2763808692018372E-2</c:v>
                </c:pt>
                <c:pt idx="193">
                  <c:v>-0.47216348809839925</c:v>
                </c:pt>
                <c:pt idx="194">
                  <c:v>0.2497712971795838</c:v>
                </c:pt>
                <c:pt idx="195">
                  <c:v>-0.22807157937854503</c:v>
                </c:pt>
                <c:pt idx="196">
                  <c:v>0.85729556032893639</c:v>
                </c:pt>
                <c:pt idx="197">
                  <c:v>-1.1120713312590154</c:v>
                </c:pt>
                <c:pt idx="198">
                  <c:v>-0.64742224921157665</c:v>
                </c:pt>
                <c:pt idx="199">
                  <c:v>0.1281047506129816</c:v>
                </c:pt>
                <c:pt idx="200">
                  <c:v>-9.5970196684914078E-2</c:v>
                </c:pt>
                <c:pt idx="201">
                  <c:v>0.68297394970294489</c:v>
                </c:pt>
                <c:pt idx="202">
                  <c:v>1.3902065713203E-2</c:v>
                </c:pt>
                <c:pt idx="203">
                  <c:v>-0.27881488489513739</c:v>
                </c:pt>
                <c:pt idx="204">
                  <c:v>0.86944708905896473</c:v>
                </c:pt>
                <c:pt idx="205">
                  <c:v>0.68610611863346094</c:v>
                </c:pt>
                <c:pt idx="206">
                  <c:v>9.9729890409925526E-2</c:v>
                </c:pt>
                <c:pt idx="207">
                  <c:v>0.21517989749021418</c:v>
                </c:pt>
                <c:pt idx="208">
                  <c:v>-0.24117789695461386</c:v>
                </c:pt>
                <c:pt idx="209">
                  <c:v>0.19989215363684595</c:v>
                </c:pt>
                <c:pt idx="210">
                  <c:v>-0.56784017994943736</c:v>
                </c:pt>
                <c:pt idx="211">
                  <c:v>3.9144589222162358E-2</c:v>
                </c:pt>
                <c:pt idx="212">
                  <c:v>0.97674083320144678</c:v>
                </c:pt>
                <c:pt idx="213">
                  <c:v>0.63455241228827364</c:v>
                </c:pt>
                <c:pt idx="214">
                  <c:v>-1.2344927241411716</c:v>
                </c:pt>
                <c:pt idx="215">
                  <c:v>6.1376101235748021E-2</c:v>
                </c:pt>
                <c:pt idx="216">
                  <c:v>0.46173795223265673</c:v>
                </c:pt>
                <c:pt idx="217">
                  <c:v>-5.2487224785119517E-2</c:v>
                </c:pt>
                <c:pt idx="218">
                  <c:v>0.35076714832568934</c:v>
                </c:pt>
                <c:pt idx="219">
                  <c:v>1.1470339008962598</c:v>
                </c:pt>
                <c:pt idx="220">
                  <c:v>-0.39993185892690181</c:v>
                </c:pt>
                <c:pt idx="221">
                  <c:v>0.35322581620353138</c:v>
                </c:pt>
                <c:pt idx="222">
                  <c:v>0.38022246113415648</c:v>
                </c:pt>
                <c:pt idx="223">
                  <c:v>-0.20090388935283404</c:v>
                </c:pt>
                <c:pt idx="224">
                  <c:v>-9.7300776960542054E-2</c:v>
                </c:pt>
                <c:pt idx="225">
                  <c:v>2.2624741966601133E-2</c:v>
                </c:pt>
                <c:pt idx="226">
                  <c:v>0.35853000037015353</c:v>
                </c:pt>
                <c:pt idx="227">
                  <c:v>-0.78189995958655523</c:v>
                </c:pt>
                <c:pt idx="228">
                  <c:v>-0.90111399689899052</c:v>
                </c:pt>
                <c:pt idx="229">
                  <c:v>-4.8590215728694534E-2</c:v>
                </c:pt>
                <c:pt idx="230">
                  <c:v>0.73289066233980715</c:v>
                </c:pt>
                <c:pt idx="231">
                  <c:v>-1.1788620491869473</c:v>
                </c:pt>
                <c:pt idx="232">
                  <c:v>-0.76199845940996347</c:v>
                </c:pt>
                <c:pt idx="233">
                  <c:v>2.4175528601851758E-2</c:v>
                </c:pt>
                <c:pt idx="234">
                  <c:v>-0.83957415453881368</c:v>
                </c:pt>
                <c:pt idx="235">
                  <c:v>0.16677343194940311</c:v>
                </c:pt>
                <c:pt idx="236">
                  <c:v>-2.8663364559541372E-2</c:v>
                </c:pt>
                <c:pt idx="237">
                  <c:v>0.34265677814108308</c:v>
                </c:pt>
                <c:pt idx="238">
                  <c:v>0.77290462354244571</c:v>
                </c:pt>
                <c:pt idx="239">
                  <c:v>0.21200007853106601</c:v>
                </c:pt>
                <c:pt idx="240">
                  <c:v>-0.30749612672302123</c:v>
                </c:pt>
                <c:pt idx="241">
                  <c:v>0.3174170828892931</c:v>
                </c:pt>
                <c:pt idx="242">
                  <c:v>0.34425454500302205</c:v>
                </c:pt>
                <c:pt idx="243">
                  <c:v>-0.31696438000328298</c:v>
                </c:pt>
                <c:pt idx="244">
                  <c:v>-0.7356410050520007</c:v>
                </c:pt>
                <c:pt idx="245">
                  <c:v>-0.60984384510019396</c:v>
                </c:pt>
                <c:pt idx="246">
                  <c:v>-0.5694151291781</c:v>
                </c:pt>
                <c:pt idx="247">
                  <c:v>-0.33283212302726772</c:v>
                </c:pt>
                <c:pt idx="248">
                  <c:v>-5.3069182293650922E-2</c:v>
                </c:pt>
                <c:pt idx="249">
                  <c:v>-0.12715458383219017</c:v>
                </c:pt>
                <c:pt idx="250">
                  <c:v>-0.25374914851667879</c:v>
                </c:pt>
                <c:pt idx="251">
                  <c:v>8.0986028297444584E-2</c:v>
                </c:pt>
                <c:pt idx="252">
                  <c:v>-8.2584300221076087E-2</c:v>
                </c:pt>
                <c:pt idx="253">
                  <c:v>0.83971637290878931</c:v>
                </c:pt>
                <c:pt idx="254">
                  <c:v>0.74916983630376077</c:v>
                </c:pt>
                <c:pt idx="255">
                  <c:v>0.91415899624877395</c:v>
                </c:pt>
                <c:pt idx="256">
                  <c:v>-0.46919186286339759</c:v>
                </c:pt>
                <c:pt idx="257">
                  <c:v>-0.89287294347116675</c:v>
                </c:pt>
                <c:pt idx="258">
                  <c:v>-1.0692397274758187</c:v>
                </c:pt>
                <c:pt idx="259">
                  <c:v>0.67902389604319691</c:v>
                </c:pt>
                <c:pt idx="260">
                  <c:v>-0.12181808261207833</c:v>
                </c:pt>
                <c:pt idx="261">
                  <c:v>-1.4191202467228325</c:v>
                </c:pt>
                <c:pt idx="262">
                  <c:v>1.3616140050182868</c:v>
                </c:pt>
                <c:pt idx="263">
                  <c:v>-7.7788070427642186E-2</c:v>
                </c:pt>
                <c:pt idx="264">
                  <c:v>-0.26169812930675246</c:v>
                </c:pt>
                <c:pt idx="265">
                  <c:v>-0.89692842700282194</c:v>
                </c:pt>
                <c:pt idx="266">
                  <c:v>0.10706117174243544</c:v>
                </c:pt>
                <c:pt idx="267">
                  <c:v>0.30061418070339657</c:v>
                </c:pt>
                <c:pt idx="268">
                  <c:v>0.53108609873156487</c:v>
                </c:pt>
                <c:pt idx="269">
                  <c:v>-0.67943734854887161</c:v>
                </c:pt>
                <c:pt idx="270">
                  <c:v>-0.72874197894447112</c:v>
                </c:pt>
                <c:pt idx="271">
                  <c:v>-0.81931799161045171</c:v>
                </c:pt>
                <c:pt idx="272">
                  <c:v>-5.7148646038006998E-2</c:v>
                </c:pt>
                <c:pt idx="273">
                  <c:v>-0.29075321608555349</c:v>
                </c:pt>
                <c:pt idx="274">
                  <c:v>-0.75529094682203302</c:v>
                </c:pt>
                <c:pt idx="275">
                  <c:v>-1.1747100337784013</c:v>
                </c:pt>
                <c:pt idx="276">
                  <c:v>4.1197648194463976E-3</c:v>
                </c:pt>
                <c:pt idx="277">
                  <c:v>0.60631180918826388</c:v>
                </c:pt>
                <c:pt idx="278">
                  <c:v>-0.10461972738357268</c:v>
                </c:pt>
                <c:pt idx="279">
                  <c:v>-0.55308605263470811</c:v>
                </c:pt>
                <c:pt idx="280">
                  <c:v>-0.58623805970110221</c:v>
                </c:pt>
                <c:pt idx="281">
                  <c:v>8.2338970515752355E-2</c:v>
                </c:pt>
                <c:pt idx="282">
                  <c:v>1.0377901466590074</c:v>
                </c:pt>
                <c:pt idx="283">
                  <c:v>-1.0899238570257765</c:v>
                </c:pt>
                <c:pt idx="284">
                  <c:v>-0.38778679513375447</c:v>
                </c:pt>
                <c:pt idx="285">
                  <c:v>0.14384581716318989</c:v>
                </c:pt>
                <c:pt idx="286">
                  <c:v>0.53464645486483708</c:v>
                </c:pt>
                <c:pt idx="287">
                  <c:v>1.0252998146403192</c:v>
                </c:pt>
                <c:pt idx="288">
                  <c:v>-7.1158316226105606E-2</c:v>
                </c:pt>
                <c:pt idx="289">
                  <c:v>0.34875607466689651</c:v>
                </c:pt>
                <c:pt idx="290">
                  <c:v>3.7381286931067542E-2</c:v>
                </c:pt>
                <c:pt idx="291">
                  <c:v>6.3910354195261853E-3</c:v>
                </c:pt>
                <c:pt idx="292">
                  <c:v>1.2752108529760249</c:v>
                </c:pt>
                <c:pt idx="293">
                  <c:v>-0.64571148360678765</c:v>
                </c:pt>
                <c:pt idx="294">
                  <c:v>-0.5149390821446499</c:v>
                </c:pt>
                <c:pt idx="295">
                  <c:v>9.2035829055324578E-2</c:v>
                </c:pt>
                <c:pt idx="296">
                  <c:v>0.2385771888926691</c:v>
                </c:pt>
                <c:pt idx="297">
                  <c:v>5.258445840823079E-2</c:v>
                </c:pt>
                <c:pt idx="298">
                  <c:v>0.28351564435563675</c:v>
                </c:pt>
                <c:pt idx="299">
                  <c:v>0.21852115853192766</c:v>
                </c:pt>
                <c:pt idx="300">
                  <c:v>0.144772633175793</c:v>
                </c:pt>
                <c:pt idx="301">
                  <c:v>0.45585511495942943</c:v>
                </c:pt>
                <c:pt idx="302">
                  <c:v>-0.86987156442875335</c:v>
                </c:pt>
                <c:pt idx="303">
                  <c:v>-0.24989852206784546</c:v>
                </c:pt>
                <c:pt idx="304">
                  <c:v>-0.75249936439286913</c:v>
                </c:pt>
                <c:pt idx="305">
                  <c:v>-0.12903348654784155</c:v>
                </c:pt>
                <c:pt idx="306">
                  <c:v>-0.43782624134484532</c:v>
                </c:pt>
                <c:pt idx="307">
                  <c:v>-0.23995348448705578</c:v>
                </c:pt>
                <c:pt idx="308">
                  <c:v>-0.42316131274838392</c:v>
                </c:pt>
                <c:pt idx="309">
                  <c:v>-0.16814857661685878</c:v>
                </c:pt>
                <c:pt idx="310">
                  <c:v>-1.4933692421601661</c:v>
                </c:pt>
                <c:pt idx="311">
                  <c:v>0.24827486090530401</c:v>
                </c:pt>
                <c:pt idx="312">
                  <c:v>0.30686540293447623</c:v>
                </c:pt>
                <c:pt idx="313">
                  <c:v>0.57178275876005158</c:v>
                </c:pt>
                <c:pt idx="314">
                  <c:v>1.7613163722784889E-2</c:v>
                </c:pt>
                <c:pt idx="315">
                  <c:v>0.53841818462592583</c:v>
                </c:pt>
                <c:pt idx="316">
                  <c:v>-0.14510534671171726</c:v>
                </c:pt>
                <c:pt idx="317">
                  <c:v>0.15104185241739843</c:v>
                </c:pt>
                <c:pt idx="318">
                  <c:v>0.4558217996155623</c:v>
                </c:pt>
                <c:pt idx="319">
                  <c:v>0.43731016769533915</c:v>
                </c:pt>
                <c:pt idx="320">
                  <c:v>0.27419481792975442</c:v>
                </c:pt>
                <c:pt idx="321">
                  <c:v>0.82710438161431388</c:v>
                </c:pt>
                <c:pt idx="322">
                  <c:v>-0.30652782692134717</c:v>
                </c:pt>
                <c:pt idx="323">
                  <c:v>-0.43888322155328569</c:v>
                </c:pt>
                <c:pt idx="324">
                  <c:v>-0.23030303164100249</c:v>
                </c:pt>
                <c:pt idx="325">
                  <c:v>0.3306661856218005</c:v>
                </c:pt>
                <c:pt idx="326">
                  <c:v>-1.4200890939297117</c:v>
                </c:pt>
                <c:pt idx="327">
                  <c:v>-0.41129443866124549</c:v>
                </c:pt>
                <c:pt idx="328">
                  <c:v>0.23713537751695687</c:v>
                </c:pt>
                <c:pt idx="329">
                  <c:v>0.27848859006349841</c:v>
                </c:pt>
                <c:pt idx="330">
                  <c:v>0.22208726085079447</c:v>
                </c:pt>
                <c:pt idx="331">
                  <c:v>-0.50444194623760918</c:v>
                </c:pt>
                <c:pt idx="332">
                  <c:v>1.3188697678599151</c:v>
                </c:pt>
                <c:pt idx="333">
                  <c:v>-0.9658301352312465</c:v>
                </c:pt>
                <c:pt idx="334">
                  <c:v>-0.19358344560652777</c:v>
                </c:pt>
                <c:pt idx="335">
                  <c:v>-0.3153883174452185</c:v>
                </c:pt>
                <c:pt idx="336">
                  <c:v>0.43262051544389452</c:v>
                </c:pt>
                <c:pt idx="337">
                  <c:v>-0.23247688632032931</c:v>
                </c:pt>
                <c:pt idx="338">
                  <c:v>-0.43813464211176656</c:v>
                </c:pt>
                <c:pt idx="339">
                  <c:v>-0.17924046579079417</c:v>
                </c:pt>
                <c:pt idx="340">
                  <c:v>-0.4987005679763814</c:v>
                </c:pt>
                <c:pt idx="341">
                  <c:v>-0.87335617657676701</c:v>
                </c:pt>
                <c:pt idx="342">
                  <c:v>0.49684021882697138</c:v>
                </c:pt>
                <c:pt idx="343">
                  <c:v>0.27432166234720706</c:v>
                </c:pt>
                <c:pt idx="344">
                  <c:v>-0.45143670614812414</c:v>
                </c:pt>
                <c:pt idx="345">
                  <c:v>8.7412470870158146E-2</c:v>
                </c:pt>
                <c:pt idx="346">
                  <c:v>0.51425294968391588</c:v>
                </c:pt>
                <c:pt idx="347">
                  <c:v>0.71450466311838934</c:v>
                </c:pt>
                <c:pt idx="348">
                  <c:v>-0.16398857566122074</c:v>
                </c:pt>
                <c:pt idx="349">
                  <c:v>-0.11796119568541923</c:v>
                </c:pt>
                <c:pt idx="350">
                  <c:v>0.5764590472150255</c:v>
                </c:pt>
                <c:pt idx="351">
                  <c:v>0.82684007949972749</c:v>
                </c:pt>
                <c:pt idx="352">
                  <c:v>-0.20710203731632568</c:v>
                </c:pt>
                <c:pt idx="353">
                  <c:v>1.2655971606018963E-2</c:v>
                </c:pt>
                <c:pt idx="354">
                  <c:v>-0.21245275790090978</c:v>
                </c:pt>
                <c:pt idx="355">
                  <c:v>0.2032917082739126</c:v>
                </c:pt>
                <c:pt idx="356">
                  <c:v>0.60069774867702985</c:v>
                </c:pt>
                <c:pt idx="357">
                  <c:v>8.6719780321073456E-2</c:v>
                </c:pt>
                <c:pt idx="358">
                  <c:v>-0.30808391955071368</c:v>
                </c:pt>
                <c:pt idx="359">
                  <c:v>0.45895612912439854</c:v>
                </c:pt>
                <c:pt idx="360">
                  <c:v>-0.61113266566111646</c:v>
                </c:pt>
                <c:pt idx="361">
                  <c:v>0.25458723329389477</c:v>
                </c:pt>
                <c:pt idx="362">
                  <c:v>-0.23762633874798494</c:v>
                </c:pt>
                <c:pt idx="363">
                  <c:v>-0.25101553592392611</c:v>
                </c:pt>
                <c:pt idx="364">
                  <c:v>0.83850574673136258</c:v>
                </c:pt>
                <c:pt idx="365">
                  <c:v>1.5213917697889611E-3</c:v>
                </c:pt>
                <c:pt idx="366">
                  <c:v>-9.8807214122403231E-2</c:v>
                </c:pt>
                <c:pt idx="367">
                  <c:v>-1.3957307650540023</c:v>
                </c:pt>
                <c:pt idx="368">
                  <c:v>-0.94298816665866481</c:v>
                </c:pt>
                <c:pt idx="369">
                  <c:v>0.89232760410523482</c:v>
                </c:pt>
                <c:pt idx="370">
                  <c:v>1.4495713138639448</c:v>
                </c:pt>
                <c:pt idx="371">
                  <c:v>0.39320429424781067</c:v>
                </c:pt>
                <c:pt idx="372">
                  <c:v>5.1567993929191709E-2</c:v>
                </c:pt>
                <c:pt idx="373">
                  <c:v>0.56948242539865557</c:v>
                </c:pt>
                <c:pt idx="374">
                  <c:v>-0.4713940677728703</c:v>
                </c:pt>
                <c:pt idx="375">
                  <c:v>0.66464908695874403</c:v>
                </c:pt>
                <c:pt idx="376">
                  <c:v>-0.18321537179708153</c:v>
                </c:pt>
                <c:pt idx="377">
                  <c:v>-0.23300404485926213</c:v>
                </c:pt>
                <c:pt idx="378">
                  <c:v>0.98799613568893974</c:v>
                </c:pt>
                <c:pt idx="379">
                  <c:v>0.10970064308853941</c:v>
                </c:pt>
                <c:pt idx="380">
                  <c:v>-0.2665092527269905</c:v>
                </c:pt>
                <c:pt idx="381">
                  <c:v>-0.48963096398730954</c:v>
                </c:pt>
                <c:pt idx="382">
                  <c:v>0.47756803221446231</c:v>
                </c:pt>
                <c:pt idx="383">
                  <c:v>0.81974421227230865</c:v>
                </c:pt>
                <c:pt idx="384">
                  <c:v>0.49061447790056267</c:v>
                </c:pt>
                <c:pt idx="385">
                  <c:v>3.5675401535064981E-2</c:v>
                </c:pt>
                <c:pt idx="386">
                  <c:v>0.42621625096232862</c:v>
                </c:pt>
                <c:pt idx="387">
                  <c:v>-0.45385485451376845</c:v>
                </c:pt>
                <c:pt idx="388">
                  <c:v>-0.82556608554607314</c:v>
                </c:pt>
                <c:pt idx="389">
                  <c:v>-1.2733582274746181E-2</c:v>
                </c:pt>
                <c:pt idx="390">
                  <c:v>0.43149637099997734</c:v>
                </c:pt>
                <c:pt idx="391">
                  <c:v>1.5812474459891537</c:v>
                </c:pt>
                <c:pt idx="392">
                  <c:v>1.4402892525999882</c:v>
                </c:pt>
                <c:pt idx="393">
                  <c:v>0.1320589589638797</c:v>
                </c:pt>
                <c:pt idx="394">
                  <c:v>5.6271806403375068E-3</c:v>
                </c:pt>
                <c:pt idx="395">
                  <c:v>0.31908614003250502</c:v>
                </c:pt>
                <c:pt idx="396">
                  <c:v>-0.33989255855776551</c:v>
                </c:pt>
                <c:pt idx="397">
                  <c:v>-0.37590992644176058</c:v>
                </c:pt>
                <c:pt idx="398">
                  <c:v>1.2481380915662383</c:v>
                </c:pt>
                <c:pt idx="399">
                  <c:v>-0.82389900827262685</c:v>
                </c:pt>
                <c:pt idx="400">
                  <c:v>-0.30078549869877241</c:v>
                </c:pt>
                <c:pt idx="401">
                  <c:v>-1.1117624122349408</c:v>
                </c:pt>
                <c:pt idx="402">
                  <c:v>1.1958100104808458</c:v>
                </c:pt>
                <c:pt idx="403">
                  <c:v>-0.12156493383315951</c:v>
                </c:pt>
                <c:pt idx="404">
                  <c:v>4.0173940215321627E-2</c:v>
                </c:pt>
                <c:pt idx="405">
                  <c:v>-0.39868952149255099</c:v>
                </c:pt>
                <c:pt idx="406">
                  <c:v>-0.21173787330864982</c:v>
                </c:pt>
                <c:pt idx="407">
                  <c:v>-0.47455825048221112</c:v>
                </c:pt>
                <c:pt idx="408">
                  <c:v>1.2639165522469622</c:v>
                </c:pt>
                <c:pt idx="409">
                  <c:v>9.9024446302177521E-2</c:v>
                </c:pt>
                <c:pt idx="410">
                  <c:v>1.1144681851355154</c:v>
                </c:pt>
                <c:pt idx="411">
                  <c:v>0.87967704201292518</c:v>
                </c:pt>
                <c:pt idx="412">
                  <c:v>0.89472462714676992</c:v>
                </c:pt>
                <c:pt idx="413">
                  <c:v>0.40075808358277165</c:v>
                </c:pt>
                <c:pt idx="414">
                  <c:v>0.49443913395457489</c:v>
                </c:pt>
                <c:pt idx="415">
                  <c:v>-1.1083103049722753</c:v>
                </c:pt>
                <c:pt idx="416">
                  <c:v>-3.0006230511211492E-2</c:v>
                </c:pt>
                <c:pt idx="417">
                  <c:v>0.60295205823627773</c:v>
                </c:pt>
                <c:pt idx="418">
                  <c:v>0.56656907082842434</c:v>
                </c:pt>
                <c:pt idx="419">
                  <c:v>-0.80700109847004997</c:v>
                </c:pt>
                <c:pt idx="420">
                  <c:v>0.29795418955375647</c:v>
                </c:pt>
                <c:pt idx="421">
                  <c:v>0.16966891546378005</c:v>
                </c:pt>
                <c:pt idx="422">
                  <c:v>-0.69875228740707818</c:v>
                </c:pt>
                <c:pt idx="423">
                  <c:v>-0.26482256536922877</c:v>
                </c:pt>
                <c:pt idx="424">
                  <c:v>1.187350742354385</c:v>
                </c:pt>
                <c:pt idx="425">
                  <c:v>-0.98345586525494588</c:v>
                </c:pt>
                <c:pt idx="426">
                  <c:v>-0.25909547518389459</c:v>
                </c:pt>
                <c:pt idx="427">
                  <c:v>-1.0189002116650823</c:v>
                </c:pt>
                <c:pt idx="428">
                  <c:v>-6.1906815059702608E-2</c:v>
                </c:pt>
                <c:pt idx="429">
                  <c:v>-0.27012737128193925</c:v>
                </c:pt>
                <c:pt idx="430">
                  <c:v>0.27822030377286244</c:v>
                </c:pt>
                <c:pt idx="431">
                  <c:v>-0.58472964461176868</c:v>
                </c:pt>
                <c:pt idx="432">
                  <c:v>0.12656996540329521</c:v>
                </c:pt>
                <c:pt idx="433">
                  <c:v>0.60461628916335941</c:v>
                </c:pt>
                <c:pt idx="434">
                  <c:v>4.607536522600815E-2</c:v>
                </c:pt>
                <c:pt idx="435">
                  <c:v>-0.32493250238420768</c:v>
                </c:pt>
                <c:pt idx="436">
                  <c:v>0.76373131653462023</c:v>
                </c:pt>
                <c:pt idx="437">
                  <c:v>-1.1432254858901638</c:v>
                </c:pt>
                <c:pt idx="438">
                  <c:v>0.39031828570103572</c:v>
                </c:pt>
                <c:pt idx="439">
                  <c:v>0.35640981194246507</c:v>
                </c:pt>
                <c:pt idx="440">
                  <c:v>-0.42986838572868852</c:v>
                </c:pt>
                <c:pt idx="441">
                  <c:v>-0.35332080026483542</c:v>
                </c:pt>
                <c:pt idx="442">
                  <c:v>-0.14049615553980263</c:v>
                </c:pt>
                <c:pt idx="443">
                  <c:v>0.13826209211325141</c:v>
                </c:pt>
                <c:pt idx="444">
                  <c:v>0.14809046464031281</c:v>
                </c:pt>
                <c:pt idx="445">
                  <c:v>-0.10332722925720304</c:v>
                </c:pt>
                <c:pt idx="446">
                  <c:v>-5.6000845578585964E-2</c:v>
                </c:pt>
                <c:pt idx="447">
                  <c:v>0.46641585970339094</c:v>
                </c:pt>
                <c:pt idx="448">
                  <c:v>1.0564927538704343</c:v>
                </c:pt>
                <c:pt idx="449">
                  <c:v>-0.50326670563591369</c:v>
                </c:pt>
                <c:pt idx="450">
                  <c:v>-1.1085116872467569</c:v>
                </c:pt>
                <c:pt idx="451">
                  <c:v>-0.96839985986422328</c:v>
                </c:pt>
                <c:pt idx="452">
                  <c:v>-0.20167789236373551</c:v>
                </c:pt>
                <c:pt idx="453">
                  <c:v>0.16283146982271685</c:v>
                </c:pt>
                <c:pt idx="454">
                  <c:v>0.48189620206431383</c:v>
                </c:pt>
                <c:pt idx="455">
                  <c:v>1.2825233112324612</c:v>
                </c:pt>
                <c:pt idx="456">
                  <c:v>0.14731519726769982</c:v>
                </c:pt>
                <c:pt idx="457">
                  <c:v>1.3405385567976786</c:v>
                </c:pt>
                <c:pt idx="458">
                  <c:v>0.91692959739787294</c:v>
                </c:pt>
                <c:pt idx="459">
                  <c:v>0.33894169737511254</c:v>
                </c:pt>
                <c:pt idx="460">
                  <c:v>-0.84535543072191976</c:v>
                </c:pt>
                <c:pt idx="461">
                  <c:v>-1.2885338019399639</c:v>
                </c:pt>
                <c:pt idx="462">
                  <c:v>0.23939919881130201</c:v>
                </c:pt>
                <c:pt idx="463">
                  <c:v>-0.17195898137831095</c:v>
                </c:pt>
                <c:pt idx="464">
                  <c:v>0.20869784294928986</c:v>
                </c:pt>
                <c:pt idx="465">
                  <c:v>-0.73803032331475715</c:v>
                </c:pt>
                <c:pt idx="466">
                  <c:v>-0.14387357941144807</c:v>
                </c:pt>
                <c:pt idx="467">
                  <c:v>-0.64833598247797952</c:v>
                </c:pt>
                <c:pt idx="468">
                  <c:v>-5.8551739087964079E-2</c:v>
                </c:pt>
                <c:pt idx="469">
                  <c:v>0.11677235641831016</c:v>
                </c:pt>
                <c:pt idx="470">
                  <c:v>6.0623581742929075E-2</c:v>
                </c:pt>
                <c:pt idx="471">
                  <c:v>-0.40605427297371832</c:v>
                </c:pt>
                <c:pt idx="472">
                  <c:v>-0.47095155914492104</c:v>
                </c:pt>
                <c:pt idx="473">
                  <c:v>-0.4015424126054431</c:v>
                </c:pt>
                <c:pt idx="474">
                  <c:v>0.26508276514847373</c:v>
                </c:pt>
                <c:pt idx="475">
                  <c:v>0.16055683925432493</c:v>
                </c:pt>
                <c:pt idx="476">
                  <c:v>1.426081707209772</c:v>
                </c:pt>
                <c:pt idx="477">
                  <c:v>0.82069509919996508</c:v>
                </c:pt>
                <c:pt idx="478">
                  <c:v>0.54342033327359784</c:v>
                </c:pt>
                <c:pt idx="479">
                  <c:v>0.63684889940483103</c:v>
                </c:pt>
                <c:pt idx="480">
                  <c:v>0.39359740716488678</c:v>
                </c:pt>
                <c:pt idx="481">
                  <c:v>-0.46906987624576535</c:v>
                </c:pt>
                <c:pt idx="482">
                  <c:v>0.34414981237961234</c:v>
                </c:pt>
                <c:pt idx="483">
                  <c:v>-0.38768405211518719</c:v>
                </c:pt>
                <c:pt idx="484">
                  <c:v>-0.20623474646342352</c:v>
                </c:pt>
                <c:pt idx="485">
                  <c:v>0.59927417001782202</c:v>
                </c:pt>
                <c:pt idx="486">
                  <c:v>0.94919602267751024</c:v>
                </c:pt>
                <c:pt idx="487">
                  <c:v>-0.42612261540330915</c:v>
                </c:pt>
                <c:pt idx="488">
                  <c:v>0.54472769019333989</c:v>
                </c:pt>
                <c:pt idx="489">
                  <c:v>0.63897164323465472</c:v>
                </c:pt>
                <c:pt idx="490">
                  <c:v>1.1189590880071958</c:v>
                </c:pt>
                <c:pt idx="491">
                  <c:v>1.1003196093156018</c:v>
                </c:pt>
                <c:pt idx="492">
                  <c:v>-0.30231061279268107</c:v>
                </c:pt>
                <c:pt idx="493">
                  <c:v>-0.16177567860028985</c:v>
                </c:pt>
                <c:pt idx="494">
                  <c:v>-0.68709725483147055</c:v>
                </c:pt>
                <c:pt idx="495">
                  <c:v>-1.0279264847923364</c:v>
                </c:pt>
                <c:pt idx="496">
                  <c:v>-2.3080612347568502E-2</c:v>
                </c:pt>
                <c:pt idx="497">
                  <c:v>-0.68528780694001545</c:v>
                </c:pt>
                <c:pt idx="498">
                  <c:v>-0.11127340359236366</c:v>
                </c:pt>
                <c:pt idx="499">
                  <c:v>-0.92867476416425998</c:v>
                </c:pt>
                <c:pt idx="500">
                  <c:v>-3.1961828706011851E-2</c:v>
                </c:pt>
                <c:pt idx="501">
                  <c:v>6.4129246003470336E-2</c:v>
                </c:pt>
                <c:pt idx="502">
                  <c:v>-0.9974959551287238</c:v>
                </c:pt>
                <c:pt idx="503">
                  <c:v>4.8572947899285165E-2</c:v>
                </c:pt>
                <c:pt idx="504">
                  <c:v>0.44544063478237406</c:v>
                </c:pt>
                <c:pt idx="505">
                  <c:v>0.2566466718279713</c:v>
                </c:pt>
                <c:pt idx="506">
                  <c:v>-0.68446789555994458</c:v>
                </c:pt>
                <c:pt idx="507">
                  <c:v>0.91347842171734828</c:v>
                </c:pt>
                <c:pt idx="508">
                  <c:v>0.2766479793173735</c:v>
                </c:pt>
                <c:pt idx="509">
                  <c:v>-0.36220553663680899</c:v>
                </c:pt>
                <c:pt idx="510">
                  <c:v>-0.3600435852246146</c:v>
                </c:pt>
                <c:pt idx="511">
                  <c:v>-0.39116233273944617</c:v>
                </c:pt>
                <c:pt idx="512">
                  <c:v>-0.65823187277244277</c:v>
                </c:pt>
                <c:pt idx="513">
                  <c:v>0.9558208850329557</c:v>
                </c:pt>
                <c:pt idx="514">
                  <c:v>-0.41289277920172973</c:v>
                </c:pt>
                <c:pt idx="515">
                  <c:v>0.13241192711488436</c:v>
                </c:pt>
                <c:pt idx="516">
                  <c:v>-1.07737418837821</c:v>
                </c:pt>
                <c:pt idx="517">
                  <c:v>0.18662306013850669</c:v>
                </c:pt>
                <c:pt idx="518">
                  <c:v>0.22174252493736668</c:v>
                </c:pt>
                <c:pt idx="519">
                  <c:v>0.71935854290320189</c:v>
                </c:pt>
                <c:pt idx="520">
                  <c:v>0.26853772373560503</c:v>
                </c:pt>
                <c:pt idx="521">
                  <c:v>-0.48972418477891533</c:v>
                </c:pt>
                <c:pt idx="522">
                  <c:v>9.2904600289573772E-2</c:v>
                </c:pt>
                <c:pt idx="523">
                  <c:v>0.18345585759213448</c:v>
                </c:pt>
                <c:pt idx="524">
                  <c:v>-0.40232510892757928</c:v>
                </c:pt>
                <c:pt idx="525">
                  <c:v>-0.19624085432510899</c:v>
                </c:pt>
                <c:pt idx="526">
                  <c:v>0.69421347007256451</c:v>
                </c:pt>
                <c:pt idx="527">
                  <c:v>-0.60684248274630159</c:v>
                </c:pt>
                <c:pt idx="528">
                  <c:v>0.5140002522471836</c:v>
                </c:pt>
                <c:pt idx="529">
                  <c:v>1.9519377674814788E-2</c:v>
                </c:pt>
                <c:pt idx="530">
                  <c:v>-0.45872577454408103</c:v>
                </c:pt>
                <c:pt idx="531">
                  <c:v>0.64875997777749994</c:v>
                </c:pt>
                <c:pt idx="532">
                  <c:v>-0.72464942224008855</c:v>
                </c:pt>
                <c:pt idx="533">
                  <c:v>-0.12902356451672772</c:v>
                </c:pt>
                <c:pt idx="534">
                  <c:v>0.35142579479774233</c:v>
                </c:pt>
                <c:pt idx="535">
                  <c:v>1.3695260372460434</c:v>
                </c:pt>
                <c:pt idx="536">
                  <c:v>-0.30747589765069783</c:v>
                </c:pt>
                <c:pt idx="537">
                  <c:v>-0.126471576079044</c:v>
                </c:pt>
                <c:pt idx="538">
                  <c:v>0.34296724084306551</c:v>
                </c:pt>
                <c:pt idx="539">
                  <c:v>0.58463869987406358</c:v>
                </c:pt>
                <c:pt idx="540">
                  <c:v>0.66126858104399011</c:v>
                </c:pt>
                <c:pt idx="541">
                  <c:v>-0.60037431408808872</c:v>
                </c:pt>
                <c:pt idx="542">
                  <c:v>0.12973433927851691</c:v>
                </c:pt>
                <c:pt idx="543">
                  <c:v>0.53658962650815067</c:v>
                </c:pt>
                <c:pt idx="544">
                  <c:v>-1.2989435563908052</c:v>
                </c:pt>
                <c:pt idx="545">
                  <c:v>-0.69385054428824511</c:v>
                </c:pt>
                <c:pt idx="546">
                  <c:v>0.34139593116419031</c:v>
                </c:pt>
                <c:pt idx="547">
                  <c:v>-0.95586814033896361</c:v>
                </c:pt>
                <c:pt idx="548">
                  <c:v>-0.27496519304513239</c:v>
                </c:pt>
                <c:pt idx="549">
                  <c:v>-0.982161458930496</c:v>
                </c:pt>
                <c:pt idx="550">
                  <c:v>-0.36873500414586041</c:v>
                </c:pt>
                <c:pt idx="551">
                  <c:v>-0.51294644019756197</c:v>
                </c:pt>
                <c:pt idx="552">
                  <c:v>1.0429534534293436</c:v>
                </c:pt>
                <c:pt idx="553">
                  <c:v>1.0957253098369</c:v>
                </c:pt>
                <c:pt idx="554">
                  <c:v>-0.31099187365210884</c:v>
                </c:pt>
                <c:pt idx="555">
                  <c:v>-0.44888320656153774</c:v>
                </c:pt>
                <c:pt idx="556">
                  <c:v>-0.23059067175896558</c:v>
                </c:pt>
                <c:pt idx="557">
                  <c:v>5.6299953447208499E-2</c:v>
                </c:pt>
                <c:pt idx="558">
                  <c:v>7.038970114531598E-2</c:v>
                </c:pt>
                <c:pt idx="559">
                  <c:v>-0.55384299417870619</c:v>
                </c:pt>
                <c:pt idx="560">
                  <c:v>0.15572582041545008</c:v>
                </c:pt>
                <c:pt idx="561">
                  <c:v>-0.44020251085649209</c:v>
                </c:pt>
                <c:pt idx="562">
                  <c:v>-1.0779395734521919</c:v>
                </c:pt>
                <c:pt idx="563">
                  <c:v>-0.28617553492167075</c:v>
                </c:pt>
                <c:pt idx="564">
                  <c:v>0.28490320325009633</c:v>
                </c:pt>
                <c:pt idx="565">
                  <c:v>0.55377867123135882</c:v>
                </c:pt>
                <c:pt idx="566">
                  <c:v>0.41661092671733663</c:v>
                </c:pt>
                <c:pt idx="567">
                  <c:v>-0.36784864930647043</c:v>
                </c:pt>
                <c:pt idx="568">
                  <c:v>-0.29023150660967062</c:v>
                </c:pt>
                <c:pt idx="569">
                  <c:v>0.53054111497472189</c:v>
                </c:pt>
                <c:pt idx="570">
                  <c:v>-1.3013013912531379</c:v>
                </c:pt>
                <c:pt idx="571">
                  <c:v>0.30953408310751712</c:v>
                </c:pt>
                <c:pt idx="572">
                  <c:v>0.7674998357629772</c:v>
                </c:pt>
                <c:pt idx="573">
                  <c:v>-1.5801383944496212</c:v>
                </c:pt>
                <c:pt idx="574">
                  <c:v>-0.28662078292659637</c:v>
                </c:pt>
                <c:pt idx="575">
                  <c:v>0.67339323370405701</c:v>
                </c:pt>
                <c:pt idx="576">
                  <c:v>0.54929624942652233</c:v>
                </c:pt>
                <c:pt idx="577">
                  <c:v>0.48934141476587828</c:v>
                </c:pt>
                <c:pt idx="578">
                  <c:v>-0.43157653619703046</c:v>
                </c:pt>
                <c:pt idx="579">
                  <c:v>0.93210751373834755</c:v>
                </c:pt>
                <c:pt idx="580">
                  <c:v>0.18961484568749687</c:v>
                </c:pt>
                <c:pt idx="581">
                  <c:v>-3.4552269425584613E-2</c:v>
                </c:pt>
                <c:pt idx="582">
                  <c:v>0.26126830781396798</c:v>
                </c:pt>
                <c:pt idx="583">
                  <c:v>-1.2384476833184184</c:v>
                </c:pt>
                <c:pt idx="584">
                  <c:v>-9.363256410931807E-2</c:v>
                </c:pt>
                <c:pt idx="585">
                  <c:v>0.3317671614306873</c:v>
                </c:pt>
                <c:pt idx="586">
                  <c:v>-0.53009494732346585</c:v>
                </c:pt>
                <c:pt idx="587">
                  <c:v>4.0616043692840456E-2</c:v>
                </c:pt>
                <c:pt idx="588">
                  <c:v>-0.42056318975952017</c:v>
                </c:pt>
                <c:pt idx="589">
                  <c:v>0.18290047878200569</c:v>
                </c:pt>
                <c:pt idx="590">
                  <c:v>6.6781433978230442E-2</c:v>
                </c:pt>
                <c:pt idx="591">
                  <c:v>-7.5756304001954058E-2</c:v>
                </c:pt>
                <c:pt idx="592">
                  <c:v>0.27763594879426551</c:v>
                </c:pt>
                <c:pt idx="593">
                  <c:v>1.6146629548806992E-2</c:v>
                </c:pt>
                <c:pt idx="594">
                  <c:v>-1.0735496446260342</c:v>
                </c:pt>
                <c:pt idx="595">
                  <c:v>-0.18255988327673922</c:v>
                </c:pt>
                <c:pt idx="596">
                  <c:v>-0.20236743830631546</c:v>
                </c:pt>
                <c:pt idx="597">
                  <c:v>-1.0199796204226146</c:v>
                </c:pt>
                <c:pt idx="598">
                  <c:v>0.63666160939747474</c:v>
                </c:pt>
                <c:pt idx="599">
                  <c:v>8.8691086193481566E-2</c:v>
                </c:pt>
                <c:pt idx="600">
                  <c:v>-0.42856461901752496</c:v>
                </c:pt>
                <c:pt idx="601">
                  <c:v>8.0469430110987714E-2</c:v>
                </c:pt>
                <c:pt idx="602">
                  <c:v>0.44864214795560603</c:v>
                </c:pt>
                <c:pt idx="603">
                  <c:v>0.380692474442273</c:v>
                </c:pt>
                <c:pt idx="604">
                  <c:v>0.17203606678131067</c:v>
                </c:pt>
                <c:pt idx="605">
                  <c:v>0.53529033417090321</c:v>
                </c:pt>
                <c:pt idx="606">
                  <c:v>-0.12019018178467869</c:v>
                </c:pt>
                <c:pt idx="607">
                  <c:v>-0.56287391542331444</c:v>
                </c:pt>
                <c:pt idx="608">
                  <c:v>8.4416189312413126E-2</c:v>
                </c:pt>
                <c:pt idx="609">
                  <c:v>-5.9483141298783945E-2</c:v>
                </c:pt>
                <c:pt idx="610">
                  <c:v>0.91142552978029079</c:v>
                </c:pt>
                <c:pt idx="611">
                  <c:v>-1.1516179514054423</c:v>
                </c:pt>
                <c:pt idx="612">
                  <c:v>-0.65079931335081853</c:v>
                </c:pt>
                <c:pt idx="613">
                  <c:v>-0.15762578780989417</c:v>
                </c:pt>
                <c:pt idx="614">
                  <c:v>0.64821150536100725</c:v>
                </c:pt>
                <c:pt idx="615">
                  <c:v>0.2093871825994752</c:v>
                </c:pt>
                <c:pt idx="616">
                  <c:v>0.85355481943253586</c:v>
                </c:pt>
                <c:pt idx="617">
                  <c:v>-1.1484294294250004</c:v>
                </c:pt>
                <c:pt idx="618">
                  <c:v>-0.15399106575101668</c:v>
                </c:pt>
                <c:pt idx="619">
                  <c:v>0.91058500524311503</c:v>
                </c:pt>
                <c:pt idx="620">
                  <c:v>-1.0567527667613257</c:v>
                </c:pt>
                <c:pt idx="621">
                  <c:v>0.36054168396848335</c:v>
                </c:pt>
                <c:pt idx="622">
                  <c:v>-2.1402586236655179E-2</c:v>
                </c:pt>
                <c:pt idx="623">
                  <c:v>1.4032722970257123</c:v>
                </c:pt>
                <c:pt idx="624">
                  <c:v>1.0655051152025043</c:v>
                </c:pt>
                <c:pt idx="625">
                  <c:v>1.093348043902546</c:v>
                </c:pt>
                <c:pt idx="626">
                  <c:v>-0.68053378429396649</c:v>
                </c:pt>
                <c:pt idx="627">
                  <c:v>1.2314205199914701</c:v>
                </c:pt>
                <c:pt idx="628">
                  <c:v>-1.9150163687026232</c:v>
                </c:pt>
                <c:pt idx="629">
                  <c:v>0.30920371570034999</c:v>
                </c:pt>
                <c:pt idx="630">
                  <c:v>0.18716812356679219</c:v>
                </c:pt>
                <c:pt idx="631">
                  <c:v>-0.17013418045886763</c:v>
                </c:pt>
                <c:pt idx="632">
                  <c:v>0.14642943662148764</c:v>
                </c:pt>
                <c:pt idx="633">
                  <c:v>0.27110608054305174</c:v>
                </c:pt>
                <c:pt idx="634">
                  <c:v>0.10888229293464136</c:v>
                </c:pt>
                <c:pt idx="635">
                  <c:v>1.1049270123893851</c:v>
                </c:pt>
                <c:pt idx="636">
                  <c:v>-0.94873377419573779</c:v>
                </c:pt>
                <c:pt idx="637">
                  <c:v>-0.15846932999296853</c:v>
                </c:pt>
                <c:pt idx="638">
                  <c:v>-0.87428986572185352</c:v>
                </c:pt>
                <c:pt idx="639">
                  <c:v>2.7777759894540104E-2</c:v>
                </c:pt>
                <c:pt idx="640">
                  <c:v>-0.48146963123982767</c:v>
                </c:pt>
                <c:pt idx="641">
                  <c:v>-0.12911430861952136</c:v>
                </c:pt>
                <c:pt idx="642">
                  <c:v>-1.4664634668870959</c:v>
                </c:pt>
                <c:pt idx="643">
                  <c:v>3.8623569107277968E-2</c:v>
                </c:pt>
                <c:pt idx="644">
                  <c:v>-1.6922046461325175</c:v>
                </c:pt>
                <c:pt idx="645">
                  <c:v>-0.82999106644519027</c:v>
                </c:pt>
                <c:pt idx="646">
                  <c:v>0.35824291997127738</c:v>
                </c:pt>
                <c:pt idx="647">
                  <c:v>0.52393501993988112</c:v>
                </c:pt>
                <c:pt idx="648">
                  <c:v>0.48222390912834351</c:v>
                </c:pt>
                <c:pt idx="649">
                  <c:v>-0.52082674377750027</c:v>
                </c:pt>
                <c:pt idx="650">
                  <c:v>-0.12637444986298685</c:v>
                </c:pt>
                <c:pt idx="651">
                  <c:v>0.86645203159770823</c:v>
                </c:pt>
                <c:pt idx="652">
                  <c:v>-0.59982493732988218</c:v>
                </c:pt>
                <c:pt idx="653">
                  <c:v>0.1378080592260757</c:v>
                </c:pt>
                <c:pt idx="654">
                  <c:v>-9.8531770340539698E-2</c:v>
                </c:pt>
                <c:pt idx="655">
                  <c:v>0.79963012579904358</c:v>
                </c:pt>
                <c:pt idx="656">
                  <c:v>0.43748650928970506</c:v>
                </c:pt>
                <c:pt idx="657">
                  <c:v>-0.42795827956886906</c:v>
                </c:pt>
                <c:pt idx="658">
                  <c:v>8.3208186986886215E-2</c:v>
                </c:pt>
                <c:pt idx="659">
                  <c:v>0.4024587326332717</c:v>
                </c:pt>
                <c:pt idx="660">
                  <c:v>0.18420834150061177</c:v>
                </c:pt>
                <c:pt idx="661">
                  <c:v>0.12220538107621327</c:v>
                </c:pt>
                <c:pt idx="662">
                  <c:v>-0.62525167909501511</c:v>
                </c:pt>
                <c:pt idx="663">
                  <c:v>-0.5572418470565349</c:v>
                </c:pt>
                <c:pt idx="664">
                  <c:v>0.26008223837995803</c:v>
                </c:pt>
                <c:pt idx="665">
                  <c:v>0.19104932514402817</c:v>
                </c:pt>
                <c:pt idx="666">
                  <c:v>-0.52846831393363514</c:v>
                </c:pt>
                <c:pt idx="667">
                  <c:v>-0.24359508317955872</c:v>
                </c:pt>
                <c:pt idx="668">
                  <c:v>0.50895007474957787</c:v>
                </c:pt>
                <c:pt idx="669">
                  <c:v>0.14209236400894801</c:v>
                </c:pt>
                <c:pt idx="670">
                  <c:v>0.38062288062975974</c:v>
                </c:pt>
                <c:pt idx="671">
                  <c:v>0.18796553560670196</c:v>
                </c:pt>
                <c:pt idx="672">
                  <c:v>-0.23693295921894492</c:v>
                </c:pt>
                <c:pt idx="673">
                  <c:v>-1.3833461405292848</c:v>
                </c:pt>
                <c:pt idx="674">
                  <c:v>-1.0138035675694432</c:v>
                </c:pt>
                <c:pt idx="675">
                  <c:v>0.53912711729166352</c:v>
                </c:pt>
                <c:pt idx="676">
                  <c:v>0.14783247292139071</c:v>
                </c:pt>
                <c:pt idx="677">
                  <c:v>3.6661257928244845E-2</c:v>
                </c:pt>
                <c:pt idx="678">
                  <c:v>-0.35666634788819906</c:v>
                </c:pt>
                <c:pt idx="679">
                  <c:v>0.79207471506140503</c:v>
                </c:pt>
                <c:pt idx="680">
                  <c:v>-0.93262373873041149</c:v>
                </c:pt>
                <c:pt idx="681">
                  <c:v>-0.12817004617062192</c:v>
                </c:pt>
                <c:pt idx="682">
                  <c:v>0.22539530147036993</c:v>
                </c:pt>
                <c:pt idx="683">
                  <c:v>-7.0618030470623802E-2</c:v>
                </c:pt>
                <c:pt idx="684">
                  <c:v>-0.41646271067418728</c:v>
                </c:pt>
                <c:pt idx="685">
                  <c:v>0.92699141517422523</c:v>
                </c:pt>
                <c:pt idx="686">
                  <c:v>6.0505266201445806E-2</c:v>
                </c:pt>
                <c:pt idx="687">
                  <c:v>-0.69972382205773909</c:v>
                </c:pt>
                <c:pt idx="688">
                  <c:v>-0.42916657864312741</c:v>
                </c:pt>
                <c:pt idx="689">
                  <c:v>0.25328489503682822</c:v>
                </c:pt>
                <c:pt idx="690">
                  <c:v>-5.4732386111851175E-2</c:v>
                </c:pt>
                <c:pt idx="691">
                  <c:v>-0.56551991137253277</c:v>
                </c:pt>
                <c:pt idx="692">
                  <c:v>0.10510760139046701</c:v>
                </c:pt>
                <c:pt idx="693">
                  <c:v>-0.85114598156257892</c:v>
                </c:pt>
                <c:pt idx="694">
                  <c:v>0.50615312623898345</c:v>
                </c:pt>
                <c:pt idx="695">
                  <c:v>-0.25593145980680537</c:v>
                </c:pt>
                <c:pt idx="696">
                  <c:v>-0.20086445541041797</c:v>
                </c:pt>
                <c:pt idx="697">
                  <c:v>-0.10363066685378125</c:v>
                </c:pt>
                <c:pt idx="698">
                  <c:v>-0.71385672812757761</c:v>
                </c:pt>
                <c:pt idx="699">
                  <c:v>-0.2794739543523676</c:v>
                </c:pt>
                <c:pt idx="700">
                  <c:v>-0.4444952282002273</c:v>
                </c:pt>
                <c:pt idx="701">
                  <c:v>0.81553595883177465</c:v>
                </c:pt>
                <c:pt idx="702">
                  <c:v>0.62036660525170595</c:v>
                </c:pt>
                <c:pt idx="703">
                  <c:v>-0.39490156292872458</c:v>
                </c:pt>
                <c:pt idx="704">
                  <c:v>-3.7385733725733915E-2</c:v>
                </c:pt>
                <c:pt idx="705">
                  <c:v>0.56102750604531226</c:v>
                </c:pt>
                <c:pt idx="706">
                  <c:v>-0.26849582187049054</c:v>
                </c:pt>
                <c:pt idx="707">
                  <c:v>-0.66414001878877182</c:v>
                </c:pt>
                <c:pt idx="708">
                  <c:v>0.38743458739181197</c:v>
                </c:pt>
                <c:pt idx="709">
                  <c:v>0.8217988313608342</c:v>
                </c:pt>
                <c:pt idx="710">
                  <c:v>-0.26455887366083913</c:v>
                </c:pt>
                <c:pt idx="711">
                  <c:v>-0.49579914468621256</c:v>
                </c:pt>
                <c:pt idx="712">
                  <c:v>-0.95418762309185678</c:v>
                </c:pt>
                <c:pt idx="713">
                  <c:v>0.43804361605510639</c:v>
                </c:pt>
                <c:pt idx="714">
                  <c:v>0.1056556181097401</c:v>
                </c:pt>
                <c:pt idx="715">
                  <c:v>0.46720245964287205</c:v>
                </c:pt>
                <c:pt idx="716">
                  <c:v>1.7085130425257469</c:v>
                </c:pt>
                <c:pt idx="717">
                  <c:v>0.68266127800833154</c:v>
                </c:pt>
                <c:pt idx="718">
                  <c:v>-0.3784128817822745</c:v>
                </c:pt>
                <c:pt idx="719">
                  <c:v>0.29077203814813085</c:v>
                </c:pt>
                <c:pt idx="720">
                  <c:v>-0.66763330715700697</c:v>
                </c:pt>
                <c:pt idx="721">
                  <c:v>-0.61061362984388956</c:v>
                </c:pt>
                <c:pt idx="722">
                  <c:v>0.8586007369187062</c:v>
                </c:pt>
                <c:pt idx="723">
                  <c:v>-0.89448130146400862</c:v>
                </c:pt>
                <c:pt idx="724">
                  <c:v>-0.56726037974190369</c:v>
                </c:pt>
                <c:pt idx="725">
                  <c:v>0.31332366896507374</c:v>
                </c:pt>
                <c:pt idx="726">
                  <c:v>-0.61014272064726938</c:v>
                </c:pt>
                <c:pt idx="727">
                  <c:v>0.68975827492047004</c:v>
                </c:pt>
                <c:pt idx="728">
                  <c:v>-0.44180449751019513</c:v>
                </c:pt>
                <c:pt idx="729">
                  <c:v>-3.5781704405230624E-2</c:v>
                </c:pt>
                <c:pt idx="730">
                  <c:v>-0.57635906028370854</c:v>
                </c:pt>
                <c:pt idx="731">
                  <c:v>-0.15732210543983152</c:v>
                </c:pt>
                <c:pt idx="732">
                  <c:v>5.6052104824172331E-3</c:v>
                </c:pt>
                <c:pt idx="733">
                  <c:v>-0.70575971870848386</c:v>
                </c:pt>
                <c:pt idx="734">
                  <c:v>-1.3434507532868805</c:v>
                </c:pt>
                <c:pt idx="735">
                  <c:v>0.41071975795192578</c:v>
                </c:pt>
                <c:pt idx="736">
                  <c:v>-0.10125580871382166</c:v>
                </c:pt>
                <c:pt idx="737">
                  <c:v>-0.50376855769760309</c:v>
                </c:pt>
                <c:pt idx="738">
                  <c:v>-0.25278850199741221</c:v>
                </c:pt>
                <c:pt idx="739">
                  <c:v>0.57268129690752723</c:v>
                </c:pt>
                <c:pt idx="740">
                  <c:v>0.34763970592406834</c:v>
                </c:pt>
                <c:pt idx="741">
                  <c:v>-0.36763566696403571</c:v>
                </c:pt>
                <c:pt idx="742">
                  <c:v>-1.0786070013019016</c:v>
                </c:pt>
                <c:pt idx="743">
                  <c:v>8.9267862998634886E-2</c:v>
                </c:pt>
                <c:pt idx="744">
                  <c:v>-0.3385326754784434</c:v>
                </c:pt>
                <c:pt idx="745">
                  <c:v>1.1328788490716506</c:v>
                </c:pt>
                <c:pt idx="746">
                  <c:v>-0.30422574907708033</c:v>
                </c:pt>
                <c:pt idx="747">
                  <c:v>0.48663053296793385</c:v>
                </c:pt>
                <c:pt idx="748">
                  <c:v>1.1990521864629076</c:v>
                </c:pt>
                <c:pt idx="749">
                  <c:v>0.27557716331339749</c:v>
                </c:pt>
                <c:pt idx="750">
                  <c:v>0.24299217328654196</c:v>
                </c:pt>
                <c:pt idx="751">
                  <c:v>0.25175223600611008</c:v>
                </c:pt>
                <c:pt idx="752">
                  <c:v>-0.63607526606575271</c:v>
                </c:pt>
                <c:pt idx="753">
                  <c:v>-0.36974686987246186</c:v>
                </c:pt>
                <c:pt idx="754">
                  <c:v>-1.1335493184881202</c:v>
                </c:pt>
                <c:pt idx="755">
                  <c:v>-0.34250680797401756</c:v>
                </c:pt>
                <c:pt idx="756">
                  <c:v>0.31834883392560354</c:v>
                </c:pt>
                <c:pt idx="757">
                  <c:v>0.85652864257675387</c:v>
                </c:pt>
                <c:pt idx="758">
                  <c:v>-1.0134004518695388</c:v>
                </c:pt>
                <c:pt idx="759">
                  <c:v>-0.19339801053320888</c:v>
                </c:pt>
                <c:pt idx="760">
                  <c:v>-0.13272585576544527</c:v>
                </c:pt>
                <c:pt idx="761">
                  <c:v>0.55001781969600338</c:v>
                </c:pt>
                <c:pt idx="762">
                  <c:v>0.14397678769828995</c:v>
                </c:pt>
                <c:pt idx="763">
                  <c:v>0.81825770316177482</c:v>
                </c:pt>
                <c:pt idx="764">
                  <c:v>0.43263377694585192</c:v>
                </c:pt>
                <c:pt idx="765">
                  <c:v>1.1752655036652824</c:v>
                </c:pt>
                <c:pt idx="766">
                  <c:v>0.97752382289223194</c:v>
                </c:pt>
                <c:pt idx="767">
                  <c:v>6.6983182084351806E-2</c:v>
                </c:pt>
                <c:pt idx="768">
                  <c:v>0.30801862276031872</c:v>
                </c:pt>
                <c:pt idx="769">
                  <c:v>1.1299571581170278</c:v>
                </c:pt>
                <c:pt idx="770">
                  <c:v>0.10137922928873315</c:v>
                </c:pt>
                <c:pt idx="771">
                  <c:v>-0.97928371316124152</c:v>
                </c:pt>
                <c:pt idx="772">
                  <c:v>-1.8803666502333768E-2</c:v>
                </c:pt>
                <c:pt idx="773">
                  <c:v>0.29537737796775343</c:v>
                </c:pt>
                <c:pt idx="774">
                  <c:v>-1.5863372380256089</c:v>
                </c:pt>
                <c:pt idx="775">
                  <c:v>1.6058279843089986</c:v>
                </c:pt>
                <c:pt idx="776">
                  <c:v>0.35499841336661486</c:v>
                </c:pt>
                <c:pt idx="777">
                  <c:v>-0.66213958023112129</c:v>
                </c:pt>
                <c:pt idx="778">
                  <c:v>-0.23950693415776952</c:v>
                </c:pt>
                <c:pt idx="779">
                  <c:v>0.2743271009235293</c:v>
                </c:pt>
                <c:pt idx="780">
                  <c:v>0.19218999259619973</c:v>
                </c:pt>
                <c:pt idx="781">
                  <c:v>1.2617928333437489</c:v>
                </c:pt>
                <c:pt idx="782">
                  <c:v>1.4873070379776341</c:v>
                </c:pt>
                <c:pt idx="783">
                  <c:v>-0.55662460767127409</c:v>
                </c:pt>
                <c:pt idx="784">
                  <c:v>0.60614607860400327</c:v>
                </c:pt>
                <c:pt idx="785">
                  <c:v>5.6688045961782355E-2</c:v>
                </c:pt>
                <c:pt idx="786">
                  <c:v>0.14914694782357663</c:v>
                </c:pt>
                <c:pt idx="787">
                  <c:v>-0.98560734906999403</c:v>
                </c:pt>
                <c:pt idx="788">
                  <c:v>1.0801723278509284E-2</c:v>
                </c:pt>
                <c:pt idx="789">
                  <c:v>0.33708431497105673</c:v>
                </c:pt>
                <c:pt idx="790">
                  <c:v>-1.0499427052276862</c:v>
                </c:pt>
                <c:pt idx="791">
                  <c:v>-1.4164853672398754</c:v>
                </c:pt>
                <c:pt idx="792">
                  <c:v>-0.43136037305461333</c:v>
                </c:pt>
                <c:pt idx="793">
                  <c:v>-1.0387686916430201</c:v>
                </c:pt>
                <c:pt idx="794">
                  <c:v>9.8913532712160634E-2</c:v>
                </c:pt>
                <c:pt idx="795">
                  <c:v>-0.11209177554973809</c:v>
                </c:pt>
                <c:pt idx="796">
                  <c:v>-0.48496724754062948</c:v>
                </c:pt>
                <c:pt idx="797">
                  <c:v>-0.33056425593210037</c:v>
                </c:pt>
                <c:pt idx="798">
                  <c:v>-1.4694273189684572</c:v>
                </c:pt>
                <c:pt idx="799">
                  <c:v>-9.9833158462142385E-2</c:v>
                </c:pt>
                <c:pt idx="800">
                  <c:v>-0.12816275753520162</c:v>
                </c:pt>
                <c:pt idx="801">
                  <c:v>-0.70672371929044697</c:v>
                </c:pt>
                <c:pt idx="802">
                  <c:v>-0.51813096031399486</c:v>
                </c:pt>
                <c:pt idx="803">
                  <c:v>-0.36186926430954763</c:v>
                </c:pt>
                <c:pt idx="804">
                  <c:v>-0.36674757400244445</c:v>
                </c:pt>
                <c:pt idx="805">
                  <c:v>0.95001617191417975</c:v>
                </c:pt>
                <c:pt idx="806">
                  <c:v>0.14112965345845366</c:v>
                </c:pt>
                <c:pt idx="807">
                  <c:v>0.11478770768928304</c:v>
                </c:pt>
                <c:pt idx="808">
                  <c:v>-0.82499146283200142</c:v>
                </c:pt>
                <c:pt idx="809">
                  <c:v>0.28576092661903524</c:v>
                </c:pt>
                <c:pt idx="810">
                  <c:v>-0.25357873215848525</c:v>
                </c:pt>
                <c:pt idx="811">
                  <c:v>1.0762017574234117</c:v>
                </c:pt>
                <c:pt idx="812">
                  <c:v>0.12887890217688328</c:v>
                </c:pt>
                <c:pt idx="813">
                  <c:v>0.32417112950095339</c:v>
                </c:pt>
                <c:pt idx="814">
                  <c:v>0.10414470517109684</c:v>
                </c:pt>
                <c:pt idx="815">
                  <c:v>1.0624584905110679</c:v>
                </c:pt>
                <c:pt idx="816">
                  <c:v>0.85150305554763606</c:v>
                </c:pt>
                <c:pt idx="817">
                  <c:v>0.35001397930604489</c:v>
                </c:pt>
                <c:pt idx="818">
                  <c:v>0.62492131442888088</c:v>
                </c:pt>
                <c:pt idx="819">
                  <c:v>-1.167414490114252</c:v>
                </c:pt>
                <c:pt idx="820">
                  <c:v>-0.34249665244416627</c:v>
                </c:pt>
                <c:pt idx="821">
                  <c:v>-5.5814128746206441E-3</c:v>
                </c:pt>
                <c:pt idx="822">
                  <c:v>0.15346546920950718</c:v>
                </c:pt>
                <c:pt idx="823">
                  <c:v>0.54075718038466369</c:v>
                </c:pt>
                <c:pt idx="824">
                  <c:v>-2.6012120920282059E-2</c:v>
                </c:pt>
                <c:pt idx="825">
                  <c:v>-0.52986016926292046</c:v>
                </c:pt>
                <c:pt idx="826">
                  <c:v>0.30615642606117849</c:v>
                </c:pt>
                <c:pt idx="827">
                  <c:v>-0.79947144750898891</c:v>
                </c:pt>
                <c:pt idx="828">
                  <c:v>0.1213160273659587</c:v>
                </c:pt>
                <c:pt idx="829">
                  <c:v>-2.2056486338370509E-2</c:v>
                </c:pt>
                <c:pt idx="830">
                  <c:v>-0.36290308904134899</c:v>
                </c:pt>
                <c:pt idx="831">
                  <c:v>-0.88054416089284893</c:v>
                </c:pt>
                <c:pt idx="832">
                  <c:v>0.52748233331924776</c:v>
                </c:pt>
                <c:pt idx="833">
                  <c:v>-0.51008777690742257</c:v>
                </c:pt>
                <c:pt idx="834">
                  <c:v>-0.46578586961588103</c:v>
                </c:pt>
                <c:pt idx="835">
                  <c:v>-4.6631203813509263E-2</c:v>
                </c:pt>
                <c:pt idx="836">
                  <c:v>3.1538471252065749E-2</c:v>
                </c:pt>
                <c:pt idx="837">
                  <c:v>-0.21984999992357815</c:v>
                </c:pt>
                <c:pt idx="838">
                  <c:v>0.95438544268611836</c:v>
                </c:pt>
                <c:pt idx="839">
                  <c:v>-1.1297203737648112</c:v>
                </c:pt>
                <c:pt idx="840">
                  <c:v>0.95535330057060541</c:v>
                </c:pt>
                <c:pt idx="841">
                  <c:v>-0.89304429837404053</c:v>
                </c:pt>
                <c:pt idx="842">
                  <c:v>1.0508132393238758</c:v>
                </c:pt>
                <c:pt idx="843">
                  <c:v>0.27965323423722754</c:v>
                </c:pt>
                <c:pt idx="844">
                  <c:v>1.3685776727734462</c:v>
                </c:pt>
                <c:pt idx="845">
                  <c:v>-1.0113114858956227</c:v>
                </c:pt>
                <c:pt idx="846">
                  <c:v>-0.78974658505181305</c:v>
                </c:pt>
                <c:pt idx="847">
                  <c:v>-0.10850589478804555</c:v>
                </c:pt>
                <c:pt idx="848">
                  <c:v>-5.2349274804049606E-2</c:v>
                </c:pt>
                <c:pt idx="849">
                  <c:v>0.33616420229706206</c:v>
                </c:pt>
                <c:pt idx="850">
                  <c:v>-0.2176801702201378</c:v>
                </c:pt>
                <c:pt idx="851">
                  <c:v>-0.91313607413025544</c:v>
                </c:pt>
                <c:pt idx="852">
                  <c:v>0.5578040607998771</c:v>
                </c:pt>
                <c:pt idx="853">
                  <c:v>-0.99297954283757217</c:v>
                </c:pt>
                <c:pt idx="854">
                  <c:v>-0.16691268994209882</c:v>
                </c:pt>
                <c:pt idx="855">
                  <c:v>8.4827043758375992E-2</c:v>
                </c:pt>
                <c:pt idx="856">
                  <c:v>-0.44158577848544422</c:v>
                </c:pt>
                <c:pt idx="857">
                  <c:v>-0.47746931983599417</c:v>
                </c:pt>
                <c:pt idx="858">
                  <c:v>0.85303653377168076</c:v>
                </c:pt>
                <c:pt idx="859">
                  <c:v>1.3910118957471378</c:v>
                </c:pt>
                <c:pt idx="860">
                  <c:v>0.13944222937759207</c:v>
                </c:pt>
                <c:pt idx="861">
                  <c:v>-0.69698127953488698</c:v>
                </c:pt>
                <c:pt idx="862">
                  <c:v>-1.0121533638672093</c:v>
                </c:pt>
                <c:pt idx="863">
                  <c:v>0.72865409265214898</c:v>
                </c:pt>
                <c:pt idx="864">
                  <c:v>0.77187447079307303</c:v>
                </c:pt>
                <c:pt idx="865">
                  <c:v>0.30633510247015427</c:v>
                </c:pt>
                <c:pt idx="866">
                  <c:v>-0.54977153867272077</c:v>
                </c:pt>
                <c:pt idx="867">
                  <c:v>-0.56410820292120267</c:v>
                </c:pt>
                <c:pt idx="868">
                  <c:v>0.11886693400568185</c:v>
                </c:pt>
                <c:pt idx="869">
                  <c:v>0.40875651712298544</c:v>
                </c:pt>
                <c:pt idx="870">
                  <c:v>0.19554174108170777</c:v>
                </c:pt>
                <c:pt idx="871">
                  <c:v>0.45833264160176301</c:v>
                </c:pt>
                <c:pt idx="872">
                  <c:v>0.45587844076281786</c:v>
                </c:pt>
                <c:pt idx="873">
                  <c:v>-0.67835847740642186</c:v>
                </c:pt>
                <c:pt idx="874">
                  <c:v>-0.60174491780196193</c:v>
                </c:pt>
                <c:pt idx="875">
                  <c:v>-0.36245921564180511</c:v>
                </c:pt>
                <c:pt idx="876">
                  <c:v>0.83414570458120818</c:v>
                </c:pt>
                <c:pt idx="877">
                  <c:v>-7.4171886810715446E-2</c:v>
                </c:pt>
                <c:pt idx="878">
                  <c:v>-1.2093690432588962</c:v>
                </c:pt>
                <c:pt idx="879">
                  <c:v>0.44469221342213672</c:v>
                </c:pt>
                <c:pt idx="880">
                  <c:v>1.6627359950559494E-2</c:v>
                </c:pt>
                <c:pt idx="881">
                  <c:v>-0.48226361374276511</c:v>
                </c:pt>
                <c:pt idx="882">
                  <c:v>-0.73342062365886762</c:v>
                </c:pt>
                <c:pt idx="883">
                  <c:v>-0.6266012574962061</c:v>
                </c:pt>
                <c:pt idx="884">
                  <c:v>-0.32359968483164359</c:v>
                </c:pt>
                <c:pt idx="885">
                  <c:v>-0.63597608425935392</c:v>
                </c:pt>
                <c:pt idx="886">
                  <c:v>1.1670218569320081</c:v>
                </c:pt>
                <c:pt idx="887">
                  <c:v>0.51917513801818604</c:v>
                </c:pt>
                <c:pt idx="888">
                  <c:v>-0.3815056085946647</c:v>
                </c:pt>
                <c:pt idx="889">
                  <c:v>0.62259530397466578</c:v>
                </c:pt>
                <c:pt idx="890">
                  <c:v>0.28270038440526696</c:v>
                </c:pt>
                <c:pt idx="891">
                  <c:v>0.36375309977184195</c:v>
                </c:pt>
                <c:pt idx="892">
                  <c:v>0.28332463085626319</c:v>
                </c:pt>
                <c:pt idx="893">
                  <c:v>0.38044607820809645</c:v>
                </c:pt>
                <c:pt idx="894">
                  <c:v>-6.6670712465362408E-2</c:v>
                </c:pt>
                <c:pt idx="895">
                  <c:v>0.91866245137314728</c:v>
                </c:pt>
                <c:pt idx="896">
                  <c:v>-0.40396636252551044</c:v>
                </c:pt>
                <c:pt idx="897">
                  <c:v>0.32799131944180177</c:v>
                </c:pt>
                <c:pt idx="898">
                  <c:v>0.54852083535248231</c:v>
                </c:pt>
                <c:pt idx="899">
                  <c:v>0.68967307039720971</c:v>
                </c:pt>
                <c:pt idx="900">
                  <c:v>0.8601800591783586</c:v>
                </c:pt>
                <c:pt idx="901">
                  <c:v>0.29044170072611158</c:v>
                </c:pt>
                <c:pt idx="902">
                  <c:v>0.58922147265458258</c:v>
                </c:pt>
                <c:pt idx="903">
                  <c:v>1.6454165080448342</c:v>
                </c:pt>
                <c:pt idx="904">
                  <c:v>-1.0854335437611624</c:v>
                </c:pt>
                <c:pt idx="905">
                  <c:v>0.2170317277026414</c:v>
                </c:pt>
                <c:pt idx="906">
                  <c:v>-0.7971560723447666</c:v>
                </c:pt>
                <c:pt idx="907">
                  <c:v>0.49183283157552199</c:v>
                </c:pt>
                <c:pt idx="908">
                  <c:v>0.5919101995261602</c:v>
                </c:pt>
                <c:pt idx="909">
                  <c:v>6.474972199837282E-3</c:v>
                </c:pt>
                <c:pt idx="910">
                  <c:v>-1.5154189678751024</c:v>
                </c:pt>
                <c:pt idx="911">
                  <c:v>0.49317753949404236</c:v>
                </c:pt>
                <c:pt idx="912">
                  <c:v>0.27204181356922852</c:v>
                </c:pt>
                <c:pt idx="913">
                  <c:v>1.11717235190179</c:v>
                </c:pt>
                <c:pt idx="914">
                  <c:v>-0.42413436694636947</c:v>
                </c:pt>
                <c:pt idx="915">
                  <c:v>-0.65873879944977654</c:v>
                </c:pt>
                <c:pt idx="916">
                  <c:v>0.12084088782424537</c:v>
                </c:pt>
                <c:pt idx="917">
                  <c:v>-0.5063286584195601</c:v>
                </c:pt>
                <c:pt idx="918">
                  <c:v>0.59379292921230808</c:v>
                </c:pt>
                <c:pt idx="919">
                  <c:v>-0.17047937348752099</c:v>
                </c:pt>
                <c:pt idx="920">
                  <c:v>0.60658581083120378</c:v>
                </c:pt>
                <c:pt idx="921">
                  <c:v>0.90515833201746099</c:v>
                </c:pt>
                <c:pt idx="922">
                  <c:v>-0.92114760508901716</c:v>
                </c:pt>
                <c:pt idx="923">
                  <c:v>-0.53713391906298669</c:v>
                </c:pt>
                <c:pt idx="924">
                  <c:v>-0.13688835353580162</c:v>
                </c:pt>
                <c:pt idx="925">
                  <c:v>0.76438204109661978</c:v>
                </c:pt>
                <c:pt idx="926">
                  <c:v>1.0621584284065511</c:v>
                </c:pt>
                <c:pt idx="927">
                  <c:v>-1.289184197632252</c:v>
                </c:pt>
                <c:pt idx="928">
                  <c:v>0.83865799926475604</c:v>
                </c:pt>
                <c:pt idx="929">
                  <c:v>8.8039024419824443E-3</c:v>
                </c:pt>
                <c:pt idx="930">
                  <c:v>0.80148866849869971</c:v>
                </c:pt>
                <c:pt idx="931">
                  <c:v>0.15355416804511113</c:v>
                </c:pt>
                <c:pt idx="932">
                  <c:v>-0.70364477329746766</c:v>
                </c:pt>
                <c:pt idx="933">
                  <c:v>0.855312373476661</c:v>
                </c:pt>
                <c:pt idx="934">
                  <c:v>-0.42713414137956207</c:v>
                </c:pt>
                <c:pt idx="935">
                  <c:v>0.38033802293551211</c:v>
                </c:pt>
                <c:pt idx="936">
                  <c:v>-1.0439413959740282</c:v>
                </c:pt>
                <c:pt idx="937">
                  <c:v>1.0195599173701126</c:v>
                </c:pt>
                <c:pt idx="938">
                  <c:v>-7.9432136310213702E-2</c:v>
                </c:pt>
                <c:pt idx="939">
                  <c:v>-1.058223419825455</c:v>
                </c:pt>
                <c:pt idx="940">
                  <c:v>1.6533114370785438</c:v>
                </c:pt>
                <c:pt idx="941">
                  <c:v>-0.74712003611582367</c:v>
                </c:pt>
                <c:pt idx="942">
                  <c:v>1.536827739584461E-2</c:v>
                </c:pt>
                <c:pt idx="943">
                  <c:v>9.8752338060888054E-2</c:v>
                </c:pt>
                <c:pt idx="944">
                  <c:v>4.8140989688267223E-2</c:v>
                </c:pt>
                <c:pt idx="945">
                  <c:v>0.85739026064621349</c:v>
                </c:pt>
                <c:pt idx="946">
                  <c:v>0.41742743615004363</c:v>
                </c:pt>
                <c:pt idx="947">
                  <c:v>-0.25168763230572994</c:v>
                </c:pt>
                <c:pt idx="948">
                  <c:v>-1.3362373428374184</c:v>
                </c:pt>
                <c:pt idx="949">
                  <c:v>0.35173309744492215</c:v>
                </c:pt>
                <c:pt idx="950">
                  <c:v>0.49029136781616345</c:v>
                </c:pt>
                <c:pt idx="951">
                  <c:v>-0.31238347020154483</c:v>
                </c:pt>
                <c:pt idx="952">
                  <c:v>-0.35036528210774237</c:v>
                </c:pt>
                <c:pt idx="953">
                  <c:v>0.68763192965181896</c:v>
                </c:pt>
                <c:pt idx="954">
                  <c:v>-0.16046326047909706</c:v>
                </c:pt>
                <c:pt idx="955">
                  <c:v>0.99709796102341897</c:v>
                </c:pt>
                <c:pt idx="956">
                  <c:v>-0.41695232835299323</c:v>
                </c:pt>
                <c:pt idx="957">
                  <c:v>0.57098283097424551</c:v>
                </c:pt>
                <c:pt idx="958">
                  <c:v>-0.16776420647982493</c:v>
                </c:pt>
                <c:pt idx="959">
                  <c:v>0.39714424953402033</c:v>
                </c:pt>
                <c:pt idx="960">
                  <c:v>-0.20921628296548422</c:v>
                </c:pt>
                <c:pt idx="961">
                  <c:v>-1.1231520322963524</c:v>
                </c:pt>
                <c:pt idx="962">
                  <c:v>1.118028807695018</c:v>
                </c:pt>
                <c:pt idx="963">
                  <c:v>-0.33468970737435649</c:v>
                </c:pt>
                <c:pt idx="964">
                  <c:v>0.27402230499107527</c:v>
                </c:pt>
                <c:pt idx="965">
                  <c:v>-0.24918633477537178</c:v>
                </c:pt>
                <c:pt idx="966">
                  <c:v>-0.30880181631114961</c:v>
                </c:pt>
                <c:pt idx="967">
                  <c:v>-4.4586415499578452E-2</c:v>
                </c:pt>
                <c:pt idx="968">
                  <c:v>0.1205404760084523</c:v>
                </c:pt>
                <c:pt idx="969">
                  <c:v>-1.2218380543264504E-2</c:v>
                </c:pt>
                <c:pt idx="970">
                  <c:v>0.4985492786570771</c:v>
                </c:pt>
                <c:pt idx="971">
                  <c:v>-0.52145702815903161</c:v>
                </c:pt>
                <c:pt idx="972">
                  <c:v>0.15607170419822483</c:v>
                </c:pt>
                <c:pt idx="973">
                  <c:v>0.24289052990601348</c:v>
                </c:pt>
                <c:pt idx="974">
                  <c:v>0.18869972907025795</c:v>
                </c:pt>
                <c:pt idx="975">
                  <c:v>0.26916478119449111</c:v>
                </c:pt>
                <c:pt idx="976">
                  <c:v>-0.27607125061374493</c:v>
                </c:pt>
                <c:pt idx="977">
                  <c:v>0.34574434319525815</c:v>
                </c:pt>
                <c:pt idx="978">
                  <c:v>0.49191005058786308</c:v>
                </c:pt>
                <c:pt idx="979">
                  <c:v>0.76657083661394854</c:v>
                </c:pt>
                <c:pt idx="980">
                  <c:v>-0.47513037072837627</c:v>
                </c:pt>
                <c:pt idx="981">
                  <c:v>0.53313061142895068</c:v>
                </c:pt>
                <c:pt idx="982">
                  <c:v>-0.59532518073943019</c:v>
                </c:pt>
                <c:pt idx="983">
                  <c:v>0.37913739267878122</c:v>
                </c:pt>
                <c:pt idx="984">
                  <c:v>-0.24053768613140925</c:v>
                </c:pt>
                <c:pt idx="985">
                  <c:v>-0.28588090125537058</c:v>
                </c:pt>
                <c:pt idx="986">
                  <c:v>0.67839857134023074</c:v>
                </c:pt>
                <c:pt idx="987">
                  <c:v>0.31283934699005367</c:v>
                </c:pt>
                <c:pt idx="988">
                  <c:v>0.33801936005066402</c:v>
                </c:pt>
                <c:pt idx="989">
                  <c:v>-0.22570486579623703</c:v>
                </c:pt>
                <c:pt idx="990">
                  <c:v>-0.76282390633914088</c:v>
                </c:pt>
                <c:pt idx="991">
                  <c:v>-0.56130192687927727</c:v>
                </c:pt>
                <c:pt idx="992">
                  <c:v>5.9686244398189515E-2</c:v>
                </c:pt>
                <c:pt idx="993">
                  <c:v>0.51147800228854812</c:v>
                </c:pt>
                <c:pt idx="994">
                  <c:v>-0.16767386989922076</c:v>
                </c:pt>
                <c:pt idx="995">
                  <c:v>0.17088411583124377</c:v>
                </c:pt>
                <c:pt idx="996">
                  <c:v>-0.440562292551405</c:v>
                </c:pt>
                <c:pt idx="997">
                  <c:v>0.31464939158942268</c:v>
                </c:pt>
                <c:pt idx="998">
                  <c:v>-0.21260063104510291</c:v>
                </c:pt>
                <c:pt idx="999">
                  <c:v>-0.49665404290407544</c:v>
                </c:pt>
              </c:numCache>
            </c:numRef>
          </c:yVal>
        </c:ser>
        <c:axId val="72176384"/>
        <c:axId val="72177920"/>
      </c:scatterChart>
      <c:valAx>
        <c:axId val="72176384"/>
        <c:scaling>
          <c:orientation val="minMax"/>
        </c:scaling>
        <c:axPos val="b"/>
        <c:numFmt formatCode="General" sourceLinked="1"/>
        <c:tickLblPos val="nextTo"/>
        <c:crossAx val="72177920"/>
        <c:crosses val="autoZero"/>
        <c:crossBetween val="midCat"/>
      </c:valAx>
      <c:valAx>
        <c:axId val="72177920"/>
        <c:scaling>
          <c:orientation val="minMax"/>
        </c:scaling>
        <c:axPos val="l"/>
        <c:majorGridlines/>
        <c:numFmt formatCode="General" sourceLinked="1"/>
        <c:tickLblPos val="nextTo"/>
        <c:crossAx val="721763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Sheet1!$G$1:$G$1000</c:f>
              <c:numCache>
                <c:formatCode>General</c:formatCode>
                <c:ptCount val="1000"/>
                <c:pt idx="0">
                  <c:v>0.87140773205476418</c:v>
                </c:pt>
                <c:pt idx="1">
                  <c:v>1.3285033165274633</c:v>
                </c:pt>
                <c:pt idx="2">
                  <c:v>2.049016262922284E-2</c:v>
                </c:pt>
                <c:pt idx="3">
                  <c:v>0.43760647308497619</c:v>
                </c:pt>
                <c:pt idx="4">
                  <c:v>-0.96013406078301722</c:v>
                </c:pt>
                <c:pt idx="5">
                  <c:v>1.9478092620813396E-2</c:v>
                </c:pt>
                <c:pt idx="6">
                  <c:v>-0.71613872216370045</c:v>
                </c:pt>
                <c:pt idx="7">
                  <c:v>-1.0118431528338584E-2</c:v>
                </c:pt>
                <c:pt idx="8">
                  <c:v>-8.1378263324027671E-4</c:v>
                </c:pt>
                <c:pt idx="9">
                  <c:v>-8.2426235081660609E-2</c:v>
                </c:pt>
                <c:pt idx="10">
                  <c:v>-0.2764836503432625</c:v>
                </c:pt>
                <c:pt idx="11">
                  <c:v>-0.50301742088295742</c:v>
                </c:pt>
                <c:pt idx="12">
                  <c:v>0.26449033161430541</c:v>
                </c:pt>
                <c:pt idx="13">
                  <c:v>-1.7722799107871374</c:v>
                </c:pt>
                <c:pt idx="14">
                  <c:v>1.4123404490926431E-2</c:v>
                </c:pt>
                <c:pt idx="15">
                  <c:v>0.29859703863598458</c:v>
                </c:pt>
                <c:pt idx="16">
                  <c:v>1.2030454519008633</c:v>
                </c:pt>
                <c:pt idx="17">
                  <c:v>0.13682114029000639</c:v>
                </c:pt>
                <c:pt idx="18">
                  <c:v>1.0064155470912686</c:v>
                </c:pt>
                <c:pt idx="19">
                  <c:v>0.67355520629559129</c:v>
                </c:pt>
                <c:pt idx="20">
                  <c:v>0.53239517906945566</c:v>
                </c:pt>
                <c:pt idx="21">
                  <c:v>-0.43250951980808816</c:v>
                </c:pt>
                <c:pt idx="22">
                  <c:v>-0.55464701061006016</c:v>
                </c:pt>
                <c:pt idx="23">
                  <c:v>-1.1119157748120587</c:v>
                </c:pt>
                <c:pt idx="24">
                  <c:v>1.6633286430729866E-2</c:v>
                </c:pt>
                <c:pt idx="25">
                  <c:v>0.19921062237304643</c:v>
                </c:pt>
                <c:pt idx="26">
                  <c:v>0.45537722400725067</c:v>
                </c:pt>
                <c:pt idx="27">
                  <c:v>-1.1051054599199712</c:v>
                </c:pt>
                <c:pt idx="28">
                  <c:v>0.28060960479363595</c:v>
                </c:pt>
                <c:pt idx="29">
                  <c:v>-0.70752903160200975</c:v>
                </c:pt>
                <c:pt idx="30">
                  <c:v>0.60703243588578393</c:v>
                </c:pt>
                <c:pt idx="31">
                  <c:v>0.44808044913121853</c:v>
                </c:pt>
                <c:pt idx="32">
                  <c:v>0.20557580572680934</c:v>
                </c:pt>
                <c:pt idx="33">
                  <c:v>-0.24068922291890102</c:v>
                </c:pt>
                <c:pt idx="34">
                  <c:v>-0.8505099151729989</c:v>
                </c:pt>
                <c:pt idx="35">
                  <c:v>-0.35001992842227231</c:v>
                </c:pt>
                <c:pt idx="36">
                  <c:v>-0.23021311130137556</c:v>
                </c:pt>
                <c:pt idx="37">
                  <c:v>-1.1187892949691431</c:v>
                </c:pt>
                <c:pt idx="38">
                  <c:v>-3.978086531516007E-2</c:v>
                </c:pt>
                <c:pt idx="39">
                  <c:v>-8.8631419911287992E-2</c:v>
                </c:pt>
                <c:pt idx="40">
                  <c:v>0.83747713829722814</c:v>
                </c:pt>
                <c:pt idx="41">
                  <c:v>-0.47229265883106458</c:v>
                </c:pt>
                <c:pt idx="42">
                  <c:v>0.70857204354569081</c:v>
                </c:pt>
                <c:pt idx="43">
                  <c:v>-1.1857004154235573</c:v>
                </c:pt>
                <c:pt idx="44">
                  <c:v>-0.16193320420998591</c:v>
                </c:pt>
                <c:pt idx="45">
                  <c:v>-2.4996001387070619E-2</c:v>
                </c:pt>
                <c:pt idx="46">
                  <c:v>-2.0855163199784217E-3</c:v>
                </c:pt>
                <c:pt idx="47">
                  <c:v>-0.64608319514005774</c:v>
                </c:pt>
                <c:pt idx="48">
                  <c:v>-0.54168599535718587</c:v>
                </c:pt>
                <c:pt idx="49">
                  <c:v>1.9936250150404688E-2</c:v>
                </c:pt>
                <c:pt idx="50">
                  <c:v>0.36756111898338506</c:v>
                </c:pt>
                <c:pt idx="51">
                  <c:v>-1.6269959481462193</c:v>
                </c:pt>
                <c:pt idx="52">
                  <c:v>0.43796938308023864</c:v>
                </c:pt>
                <c:pt idx="53">
                  <c:v>1.009763846960023</c:v>
                </c:pt>
                <c:pt idx="54">
                  <c:v>-0.56504315767338598</c:v>
                </c:pt>
                <c:pt idx="55">
                  <c:v>-0.86989452014245372</c:v>
                </c:pt>
                <c:pt idx="56">
                  <c:v>-0.60672222008601939</c:v>
                </c:pt>
                <c:pt idx="57">
                  <c:v>-0.8414328291327039</c:v>
                </c:pt>
                <c:pt idx="58">
                  <c:v>-1.2647519127520841</c:v>
                </c:pt>
                <c:pt idx="59">
                  <c:v>1.2864013459780848</c:v>
                </c:pt>
                <c:pt idx="60">
                  <c:v>1.8745867674008685E-2</c:v>
                </c:pt>
                <c:pt idx="61">
                  <c:v>-0.16369526581541419</c:v>
                </c:pt>
                <c:pt idx="62">
                  <c:v>0.45783274433218279</c:v>
                </c:pt>
                <c:pt idx="63">
                  <c:v>-0.12488067925573662</c:v>
                </c:pt>
                <c:pt idx="64">
                  <c:v>-1.3756522423914381</c:v>
                </c:pt>
                <c:pt idx="65">
                  <c:v>0.81878280384117297</c:v>
                </c:pt>
                <c:pt idx="66">
                  <c:v>0.32072185387798285</c:v>
                </c:pt>
                <c:pt idx="67">
                  <c:v>-0.66686060294502603</c:v>
                </c:pt>
                <c:pt idx="68">
                  <c:v>-0.99822162234425471</c:v>
                </c:pt>
                <c:pt idx="69">
                  <c:v>0.4192771386279136</c:v>
                </c:pt>
                <c:pt idx="70">
                  <c:v>0.54141389886356306</c:v>
                </c:pt>
                <c:pt idx="71">
                  <c:v>-0.13560928819269932</c:v>
                </c:pt>
                <c:pt idx="72">
                  <c:v>0.90918512025099374</c:v>
                </c:pt>
                <c:pt idx="73">
                  <c:v>-0.33612844185283053</c:v>
                </c:pt>
                <c:pt idx="74">
                  <c:v>0.2324932961441922</c:v>
                </c:pt>
                <c:pt idx="75">
                  <c:v>0.64137942361660094</c:v>
                </c:pt>
                <c:pt idx="76">
                  <c:v>-0.54573111034581179</c:v>
                </c:pt>
                <c:pt idx="77">
                  <c:v>0.13232937526086941</c:v>
                </c:pt>
                <c:pt idx="78">
                  <c:v>-0.26960947166327354</c:v>
                </c:pt>
                <c:pt idx="79">
                  <c:v>-0.41832457986385124</c:v>
                </c:pt>
                <c:pt idx="80">
                  <c:v>-0.19218556422056204</c:v>
                </c:pt>
                <c:pt idx="81">
                  <c:v>-4.5575747763346774E-2</c:v>
                </c:pt>
                <c:pt idx="82">
                  <c:v>-0.48920553120299204</c:v>
                </c:pt>
                <c:pt idx="83">
                  <c:v>0.71238098756416901</c:v>
                </c:pt>
                <c:pt idx="84">
                  <c:v>-0.28195383330547269</c:v>
                </c:pt>
                <c:pt idx="85">
                  <c:v>-0.2103545949520548</c:v>
                </c:pt>
                <c:pt idx="86">
                  <c:v>-0.62861018747246877</c:v>
                </c:pt>
                <c:pt idx="87">
                  <c:v>-5.4641863926659387E-2</c:v>
                </c:pt>
                <c:pt idx="88">
                  <c:v>0.92663960131059619</c:v>
                </c:pt>
                <c:pt idx="89">
                  <c:v>0.10068952514596032</c:v>
                </c:pt>
                <c:pt idx="90">
                  <c:v>-0.12652150385492608</c:v>
                </c:pt>
                <c:pt idx="91">
                  <c:v>-1.2640008635914493</c:v>
                </c:pt>
                <c:pt idx="92">
                  <c:v>0.10544265700209658</c:v>
                </c:pt>
                <c:pt idx="93">
                  <c:v>-1.1091958738461967</c:v>
                </c:pt>
                <c:pt idx="94">
                  <c:v>-0.20969770504820695</c:v>
                </c:pt>
                <c:pt idx="95">
                  <c:v>0.28372575639352166</c:v>
                </c:pt>
                <c:pt idx="96">
                  <c:v>0.4622531397544396</c:v>
                </c:pt>
                <c:pt idx="97">
                  <c:v>0.32716047942047949</c:v>
                </c:pt>
                <c:pt idx="98">
                  <c:v>9.5052977217610093E-2</c:v>
                </c:pt>
                <c:pt idx="99">
                  <c:v>-5.6356364111893355E-2</c:v>
                </c:pt>
                <c:pt idx="100">
                  <c:v>-0.19456933816470839</c:v>
                </c:pt>
                <c:pt idx="101">
                  <c:v>0.40387248197676789</c:v>
                </c:pt>
                <c:pt idx="102">
                  <c:v>-0.84148998844884015</c:v>
                </c:pt>
                <c:pt idx="103">
                  <c:v>0.43046592251157634</c:v>
                </c:pt>
                <c:pt idx="104">
                  <c:v>1.001866917324763</c:v>
                </c:pt>
                <c:pt idx="105">
                  <c:v>-0.3292243361297455</c:v>
                </c:pt>
                <c:pt idx="106">
                  <c:v>0.81882106494553031</c:v>
                </c:pt>
                <c:pt idx="107">
                  <c:v>-0.32871457001660354</c:v>
                </c:pt>
                <c:pt idx="108">
                  <c:v>0.79133866219697091</c:v>
                </c:pt>
                <c:pt idx="109">
                  <c:v>0.43646386417027505</c:v>
                </c:pt>
                <c:pt idx="110">
                  <c:v>0.20118531803824155</c:v>
                </c:pt>
                <c:pt idx="111">
                  <c:v>-0.22363567296243211</c:v>
                </c:pt>
                <c:pt idx="112">
                  <c:v>-1.2082150891919801</c:v>
                </c:pt>
                <c:pt idx="113">
                  <c:v>-0.20281314657674085</c:v>
                </c:pt>
                <c:pt idx="114">
                  <c:v>-0.98356472041702403</c:v>
                </c:pt>
                <c:pt idx="115">
                  <c:v>-0.25665201154821654</c:v>
                </c:pt>
                <c:pt idx="116">
                  <c:v>6.0558722305657654E-2</c:v>
                </c:pt>
                <c:pt idx="117">
                  <c:v>-1.3357837003205493</c:v>
                </c:pt>
                <c:pt idx="118">
                  <c:v>0.18731819786170198</c:v>
                </c:pt>
                <c:pt idx="119">
                  <c:v>0.62405392339550014</c:v>
                </c:pt>
                <c:pt idx="120">
                  <c:v>0.11333795095702456</c:v>
                </c:pt>
                <c:pt idx="121">
                  <c:v>-0.55932715491559826</c:v>
                </c:pt>
                <c:pt idx="122">
                  <c:v>-1.0088517351416606</c:v>
                </c:pt>
                <c:pt idx="123">
                  <c:v>0.69075989137453642</c:v>
                </c:pt>
                <c:pt idx="124">
                  <c:v>0.40883356897184686</c:v>
                </c:pt>
                <c:pt idx="125">
                  <c:v>0.16713394588201055</c:v>
                </c:pt>
                <c:pt idx="126">
                  <c:v>-0.55851344271877745</c:v>
                </c:pt>
                <c:pt idx="127">
                  <c:v>6.5710780214542117E-2</c:v>
                </c:pt>
                <c:pt idx="128">
                  <c:v>-0.23703440857222935</c:v>
                </c:pt>
                <c:pt idx="129">
                  <c:v>0.13190627509955438</c:v>
                </c:pt>
                <c:pt idx="130">
                  <c:v>1.1793498953935317</c:v>
                </c:pt>
                <c:pt idx="131">
                  <c:v>-1.0052536542919788</c:v>
                </c:pt>
                <c:pt idx="132">
                  <c:v>-5.910470476443855E-3</c:v>
                </c:pt>
                <c:pt idx="133">
                  <c:v>-0.53169136143863682</c:v>
                </c:pt>
                <c:pt idx="134">
                  <c:v>-0.38696165300418012</c:v>
                </c:pt>
                <c:pt idx="135">
                  <c:v>-0.47314650904184785</c:v>
                </c:pt>
                <c:pt idx="136">
                  <c:v>0.4477442368998113</c:v>
                </c:pt>
                <c:pt idx="137">
                  <c:v>0.89445312730543347</c:v>
                </c:pt>
                <c:pt idx="138">
                  <c:v>-0.33668871150585811</c:v>
                </c:pt>
                <c:pt idx="139">
                  <c:v>-9.7081071094698615E-2</c:v>
                </c:pt>
                <c:pt idx="140">
                  <c:v>-1.7496717541791305</c:v>
                </c:pt>
                <c:pt idx="141">
                  <c:v>1.3750516558156236</c:v>
                </c:pt>
                <c:pt idx="142">
                  <c:v>-0.31273984234594371</c:v>
                </c:pt>
                <c:pt idx="143">
                  <c:v>3.3791602075865755E-2</c:v>
                </c:pt>
                <c:pt idx="144">
                  <c:v>0.8731161821192307</c:v>
                </c:pt>
                <c:pt idx="145">
                  <c:v>0.8479929667779369</c:v>
                </c:pt>
                <c:pt idx="146">
                  <c:v>-0.40802264607102579</c:v>
                </c:pt>
                <c:pt idx="147">
                  <c:v>-0.10767266177489597</c:v>
                </c:pt>
                <c:pt idx="148">
                  <c:v>0.96731852564089493</c:v>
                </c:pt>
                <c:pt idx="149">
                  <c:v>-0.8410555330680457</c:v>
                </c:pt>
                <c:pt idx="150">
                  <c:v>-0.70194257466483745</c:v>
                </c:pt>
                <c:pt idx="151">
                  <c:v>1.1145956466562015</c:v>
                </c:pt>
                <c:pt idx="152">
                  <c:v>-0.53935402806746557</c:v>
                </c:pt>
                <c:pt idx="153">
                  <c:v>0.2697452188332517</c:v>
                </c:pt>
                <c:pt idx="154">
                  <c:v>0.3361375168632818</c:v>
                </c:pt>
                <c:pt idx="155">
                  <c:v>-1.1752114875208441</c:v>
                </c:pt>
                <c:pt idx="156">
                  <c:v>-0.22464346210247069</c:v>
                </c:pt>
                <c:pt idx="157">
                  <c:v>-0.62843045066823688</c:v>
                </c:pt>
                <c:pt idx="158">
                  <c:v>-0.35225996028244599</c:v>
                </c:pt>
                <c:pt idx="159">
                  <c:v>0.9243615663376773</c:v>
                </c:pt>
                <c:pt idx="160">
                  <c:v>0.14659276689922968</c:v>
                </c:pt>
                <c:pt idx="161">
                  <c:v>-2.8422524699582258E-2</c:v>
                </c:pt>
                <c:pt idx="162">
                  <c:v>-0.72371704216253274</c:v>
                </c:pt>
                <c:pt idx="163">
                  <c:v>0.61980832875083691</c:v>
                </c:pt>
                <c:pt idx="164">
                  <c:v>0.9186019004875976</c:v>
                </c:pt>
                <c:pt idx="165">
                  <c:v>1.5136162287697981</c:v>
                </c:pt>
                <c:pt idx="166">
                  <c:v>0.30287760398016422</c:v>
                </c:pt>
                <c:pt idx="167">
                  <c:v>-0.40372333050256831</c:v>
                </c:pt>
                <c:pt idx="168">
                  <c:v>-4.9500156293908661E-3</c:v>
                </c:pt>
                <c:pt idx="169">
                  <c:v>0.1917065290071277</c:v>
                </c:pt>
                <c:pt idx="170">
                  <c:v>3.6378608577084755E-2</c:v>
                </c:pt>
                <c:pt idx="171">
                  <c:v>-0.26510313764334315</c:v>
                </c:pt>
                <c:pt idx="172">
                  <c:v>-0.79334119565275474</c:v>
                </c:pt>
                <c:pt idx="173">
                  <c:v>-0.43499588863369143</c:v>
                </c:pt>
                <c:pt idx="174">
                  <c:v>-0.37958253665415692</c:v>
                </c:pt>
                <c:pt idx="175">
                  <c:v>6.9840822428346702E-2</c:v>
                </c:pt>
                <c:pt idx="176">
                  <c:v>-0.63311305421979081</c:v>
                </c:pt>
                <c:pt idx="177">
                  <c:v>-1.5549909648885232</c:v>
                </c:pt>
                <c:pt idx="178">
                  <c:v>-0.79914051967231614</c:v>
                </c:pt>
                <c:pt idx="179">
                  <c:v>-0.3869983803147739</c:v>
                </c:pt>
                <c:pt idx="180">
                  <c:v>0.59036952139485099</c:v>
                </c:pt>
                <c:pt idx="181">
                  <c:v>0.34532549079795755</c:v>
                </c:pt>
                <c:pt idx="182">
                  <c:v>-0.29156291878121809</c:v>
                </c:pt>
                <c:pt idx="183">
                  <c:v>-1.6860627624921256</c:v>
                </c:pt>
                <c:pt idx="184">
                  <c:v>-0.83957793019579452</c:v>
                </c:pt>
                <c:pt idx="185">
                  <c:v>0.80064921570705083</c:v>
                </c:pt>
                <c:pt idx="186">
                  <c:v>1.4451774303436002</c:v>
                </c:pt>
                <c:pt idx="187">
                  <c:v>1.2666181870274873</c:v>
                </c:pt>
                <c:pt idx="188">
                  <c:v>-0.40651482710197773</c:v>
                </c:pt>
                <c:pt idx="189">
                  <c:v>0.80071772608758918</c:v>
                </c:pt>
                <c:pt idx="190">
                  <c:v>-5.9388522181122866E-2</c:v>
                </c:pt>
                <c:pt idx="191">
                  <c:v>0.34552911963666316</c:v>
                </c:pt>
                <c:pt idx="192">
                  <c:v>0.59650403807875274</c:v>
                </c:pt>
                <c:pt idx="193">
                  <c:v>0.52228617730311055</c:v>
                </c:pt>
                <c:pt idx="194">
                  <c:v>-5.4101067954923039E-2</c:v>
                </c:pt>
                <c:pt idx="195">
                  <c:v>0.2184945332599445</c:v>
                </c:pt>
                <c:pt idx="196">
                  <c:v>0.61205881717357435</c:v>
                </c:pt>
                <c:pt idx="197">
                  <c:v>-0.20264184126935372</c:v>
                </c:pt>
                <c:pt idx="198">
                  <c:v>5.5873177671292892E-2</c:v>
                </c:pt>
                <c:pt idx="199">
                  <c:v>-0.64967435219575942</c:v>
                </c:pt>
                <c:pt idx="200">
                  <c:v>-0.86020889814744517</c:v>
                </c:pt>
                <c:pt idx="201">
                  <c:v>0.12368781011571268</c:v>
                </c:pt>
                <c:pt idx="202">
                  <c:v>-0.51185429012219474</c:v>
                </c:pt>
                <c:pt idx="203">
                  <c:v>1.0821254445113715</c:v>
                </c:pt>
                <c:pt idx="204">
                  <c:v>0.71267937074315924</c:v>
                </c:pt>
                <c:pt idx="205">
                  <c:v>-0.54154088947602097</c:v>
                </c:pt>
                <c:pt idx="206">
                  <c:v>0.29636372041326209</c:v>
                </c:pt>
                <c:pt idx="207">
                  <c:v>0.13519120154299821</c:v>
                </c:pt>
                <c:pt idx="208">
                  <c:v>0.46433007093752077</c:v>
                </c:pt>
                <c:pt idx="209">
                  <c:v>-0.3281463405956469</c:v>
                </c:pt>
                <c:pt idx="210">
                  <c:v>0.44022939106158854</c:v>
                </c:pt>
                <c:pt idx="211">
                  <c:v>-1.4201300015039924</c:v>
                </c:pt>
                <c:pt idx="212">
                  <c:v>-1.3053913195398887</c:v>
                </c:pt>
                <c:pt idx="213">
                  <c:v>1.2100976198842268</c:v>
                </c:pt>
                <c:pt idx="214">
                  <c:v>0.9086504944207513</c:v>
                </c:pt>
                <c:pt idx="215">
                  <c:v>-0.39358633331482268</c:v>
                </c:pt>
                <c:pt idx="216">
                  <c:v>-0.39956452532524112</c:v>
                </c:pt>
                <c:pt idx="217">
                  <c:v>0.15607895456680895</c:v>
                </c:pt>
                <c:pt idx="218">
                  <c:v>0.80614729253142148</c:v>
                </c:pt>
                <c:pt idx="219">
                  <c:v>-0.14270948083332227</c:v>
                </c:pt>
                <c:pt idx="220">
                  <c:v>-0.8136238207233929</c:v>
                </c:pt>
                <c:pt idx="221">
                  <c:v>0.55520696844507234</c:v>
                </c:pt>
                <c:pt idx="222">
                  <c:v>-0.26919783128778135</c:v>
                </c:pt>
                <c:pt idx="223">
                  <c:v>-1.9510248242935072E-2</c:v>
                </c:pt>
                <c:pt idx="224">
                  <c:v>0.40244449352026812</c:v>
                </c:pt>
                <c:pt idx="225">
                  <c:v>-1.4019080852013621</c:v>
                </c:pt>
                <c:pt idx="226">
                  <c:v>0.14346584870484266</c:v>
                </c:pt>
                <c:pt idx="227">
                  <c:v>0.72606925893855767</c:v>
                </c:pt>
                <c:pt idx="228">
                  <c:v>-5.6019157210029216E-2</c:v>
                </c:pt>
                <c:pt idx="229">
                  <c:v>-0.41590882323993933</c:v>
                </c:pt>
                <c:pt idx="230">
                  <c:v>0.84957765138028185</c:v>
                </c:pt>
                <c:pt idx="231">
                  <c:v>-5.8195400839854861E-2</c:v>
                </c:pt>
                <c:pt idx="232">
                  <c:v>0.80165099919619009</c:v>
                </c:pt>
                <c:pt idx="233">
                  <c:v>8.4602699650846314E-3</c:v>
                </c:pt>
                <c:pt idx="234">
                  <c:v>-0.54954812349588311</c:v>
                </c:pt>
                <c:pt idx="235">
                  <c:v>-1.2219870328147966</c:v>
                </c:pt>
                <c:pt idx="236">
                  <c:v>-7.8971521806321526E-2</c:v>
                </c:pt>
                <c:pt idx="237">
                  <c:v>0.44708490650945626</c:v>
                </c:pt>
                <c:pt idx="238">
                  <c:v>-0.18258910559944086</c:v>
                </c:pt>
                <c:pt idx="239">
                  <c:v>-0.10897397293946871</c:v>
                </c:pt>
                <c:pt idx="240">
                  <c:v>-0.42112803416299432</c:v>
                </c:pt>
                <c:pt idx="241">
                  <c:v>8.2312122424099909E-2</c:v>
                </c:pt>
                <c:pt idx="242">
                  <c:v>-0.47587216790727976</c:v>
                </c:pt>
                <c:pt idx="243">
                  <c:v>-0.33292554210678527</c:v>
                </c:pt>
                <c:pt idx="244">
                  <c:v>0.87421637144599751</c:v>
                </c:pt>
                <c:pt idx="245">
                  <c:v>0.89818243314782065</c:v>
                </c:pt>
                <c:pt idx="246">
                  <c:v>-0.4762560226189575</c:v>
                </c:pt>
                <c:pt idx="247">
                  <c:v>-0.81437464134579962</c:v>
                </c:pt>
                <c:pt idx="248">
                  <c:v>0.63653241048367948</c:v>
                </c:pt>
                <c:pt idx="249">
                  <c:v>1.0563201659870851</c:v>
                </c:pt>
                <c:pt idx="250">
                  <c:v>0.47311780513398372</c:v>
                </c:pt>
                <c:pt idx="251">
                  <c:v>-0.90411173971513181</c:v>
                </c:pt>
                <c:pt idx="252">
                  <c:v>-0.14272996411041811</c:v>
                </c:pt>
                <c:pt idx="253">
                  <c:v>0.40455502869556909</c:v>
                </c:pt>
                <c:pt idx="254">
                  <c:v>0.85470237405328553</c:v>
                </c:pt>
                <c:pt idx="255">
                  <c:v>-0.33540428643481146</c:v>
                </c:pt>
                <c:pt idx="256">
                  <c:v>0.13695456090943861</c:v>
                </c:pt>
                <c:pt idx="257">
                  <c:v>-0.28520423978559212</c:v>
                </c:pt>
                <c:pt idx="258">
                  <c:v>6.1761608913705163E-2</c:v>
                </c:pt>
                <c:pt idx="259">
                  <c:v>-0.72685805974332907</c:v>
                </c:pt>
                <c:pt idx="260">
                  <c:v>-1.0180122762387029</c:v>
                </c:pt>
                <c:pt idx="261">
                  <c:v>8.3178671359988715E-2</c:v>
                </c:pt>
                <c:pt idx="262">
                  <c:v>-1.4874560633981233</c:v>
                </c:pt>
                <c:pt idx="263">
                  <c:v>-0.8937462730142306</c:v>
                </c:pt>
                <c:pt idx="264">
                  <c:v>-0.61410706788704406</c:v>
                </c:pt>
                <c:pt idx="265">
                  <c:v>-0.82275408118857973</c:v>
                </c:pt>
                <c:pt idx="266">
                  <c:v>0.44024167649570733</c:v>
                </c:pt>
                <c:pt idx="267">
                  <c:v>-0.66970335328841546</c:v>
                </c:pt>
                <c:pt idx="268">
                  <c:v>1.2223334817488456</c:v>
                </c:pt>
                <c:pt idx="269">
                  <c:v>-0.62723649275134097</c:v>
                </c:pt>
                <c:pt idx="270">
                  <c:v>0.50918732467049843</c:v>
                </c:pt>
                <c:pt idx="271">
                  <c:v>1.0027805312851703</c:v>
                </c:pt>
                <c:pt idx="272">
                  <c:v>2.6149324935312721E-2</c:v>
                </c:pt>
                <c:pt idx="273">
                  <c:v>-0.66444309608280838</c:v>
                </c:pt>
                <c:pt idx="274">
                  <c:v>1.0436361904643929</c:v>
                </c:pt>
                <c:pt idx="275">
                  <c:v>-0.26585456938941265</c:v>
                </c:pt>
                <c:pt idx="276">
                  <c:v>-5.0755868856570248E-2</c:v>
                </c:pt>
                <c:pt idx="277">
                  <c:v>-0.53485976981356775</c:v>
                </c:pt>
                <c:pt idx="278">
                  <c:v>0.43164810826447669</c:v>
                </c:pt>
                <c:pt idx="279">
                  <c:v>2.9515543283747732E-2</c:v>
                </c:pt>
                <c:pt idx="280">
                  <c:v>-3.2266224690789366E-2</c:v>
                </c:pt>
                <c:pt idx="281">
                  <c:v>-2.387535677822707E-2</c:v>
                </c:pt>
                <c:pt idx="282">
                  <c:v>0.41179038635126758</c:v>
                </c:pt>
                <c:pt idx="283">
                  <c:v>-0.37674511872729916</c:v>
                </c:pt>
                <c:pt idx="284">
                  <c:v>0.24484830542511271</c:v>
                </c:pt>
                <c:pt idx="285">
                  <c:v>0.79698014377937676</c:v>
                </c:pt>
                <c:pt idx="286">
                  <c:v>-0.28714685096062537</c:v>
                </c:pt>
                <c:pt idx="287">
                  <c:v>-0.17019272568849328</c:v>
                </c:pt>
                <c:pt idx="288">
                  <c:v>-0.5124364412697523</c:v>
                </c:pt>
                <c:pt idx="289">
                  <c:v>0.80655258319289846</c:v>
                </c:pt>
                <c:pt idx="290">
                  <c:v>-4.0831478047041792E-2</c:v>
                </c:pt>
                <c:pt idx="291">
                  <c:v>0.32734065465635215</c:v>
                </c:pt>
                <c:pt idx="292">
                  <c:v>-1.2687532147874614</c:v>
                </c:pt>
                <c:pt idx="293">
                  <c:v>-1.1687691575319357</c:v>
                </c:pt>
                <c:pt idx="294">
                  <c:v>0.87293878793551327</c:v>
                </c:pt>
                <c:pt idx="295">
                  <c:v>0.11438038459769938</c:v>
                </c:pt>
                <c:pt idx="296">
                  <c:v>-0.52247016264814261</c:v>
                </c:pt>
                <c:pt idx="297">
                  <c:v>0.65137109184409403</c:v>
                </c:pt>
                <c:pt idx="298">
                  <c:v>0.14370292134539403</c:v>
                </c:pt>
                <c:pt idx="299">
                  <c:v>-6.57342088047881E-2</c:v>
                </c:pt>
                <c:pt idx="300">
                  <c:v>1.0692461898732819</c:v>
                </c:pt>
                <c:pt idx="301">
                  <c:v>0.63470375650112976</c:v>
                </c:pt>
                <c:pt idx="302">
                  <c:v>-1.1556039945272301</c:v>
                </c:pt>
                <c:pt idx="303">
                  <c:v>0.77893613772071402</c:v>
                </c:pt>
                <c:pt idx="304">
                  <c:v>0.16050861439792852</c:v>
                </c:pt>
                <c:pt idx="305">
                  <c:v>-0.36871349744157028</c:v>
                </c:pt>
                <c:pt idx="306">
                  <c:v>0.38587975829174437</c:v>
                </c:pt>
                <c:pt idx="307">
                  <c:v>-0.26373606224077817</c:v>
                </c:pt>
                <c:pt idx="308">
                  <c:v>-7.9121063117110618E-2</c:v>
                </c:pt>
                <c:pt idx="309">
                  <c:v>-0.21975808974127603</c:v>
                </c:pt>
                <c:pt idx="310">
                  <c:v>-0.16809335189780389</c:v>
                </c:pt>
                <c:pt idx="311">
                  <c:v>1.1583599455592104</c:v>
                </c:pt>
                <c:pt idx="312">
                  <c:v>0.13941798444527997</c:v>
                </c:pt>
                <c:pt idx="313">
                  <c:v>0.51926057515894974</c:v>
                </c:pt>
                <c:pt idx="314">
                  <c:v>0.84523047538892215</c:v>
                </c:pt>
                <c:pt idx="315">
                  <c:v>-0.52830102013677249</c:v>
                </c:pt>
                <c:pt idx="316">
                  <c:v>0.23740964762953987</c:v>
                </c:pt>
                <c:pt idx="317">
                  <c:v>0.75887166706976061</c:v>
                </c:pt>
                <c:pt idx="318">
                  <c:v>-1.3379789600627847</c:v>
                </c:pt>
                <c:pt idx="319">
                  <c:v>1.4800738515942546</c:v>
                </c:pt>
                <c:pt idx="320">
                  <c:v>-0.27306683880862254</c:v>
                </c:pt>
                <c:pt idx="321">
                  <c:v>0.27959478028176094</c:v>
                </c:pt>
                <c:pt idx="322">
                  <c:v>-0.14601055201756161</c:v>
                </c:pt>
                <c:pt idx="323">
                  <c:v>-0.13957006015971746</c:v>
                </c:pt>
                <c:pt idx="324">
                  <c:v>-0.26091334235620517</c:v>
                </c:pt>
                <c:pt idx="325">
                  <c:v>-4.3768172257750732E-2</c:v>
                </c:pt>
                <c:pt idx="326">
                  <c:v>-0.78876615151867202</c:v>
                </c:pt>
                <c:pt idx="327">
                  <c:v>-8.8193479306043418E-2</c:v>
                </c:pt>
                <c:pt idx="328">
                  <c:v>-0.35849327247891027</c:v>
                </c:pt>
                <c:pt idx="329">
                  <c:v>0.55909661989481585</c:v>
                </c:pt>
                <c:pt idx="330">
                  <c:v>0.88099832160488256</c:v>
                </c:pt>
                <c:pt idx="331">
                  <c:v>1.0249579164920504</c:v>
                </c:pt>
                <c:pt idx="332">
                  <c:v>0.14165664085715568</c:v>
                </c:pt>
                <c:pt idx="333">
                  <c:v>-0.40338045719056043</c:v>
                </c:pt>
                <c:pt idx="334">
                  <c:v>0.24706756504633287</c:v>
                </c:pt>
                <c:pt idx="335">
                  <c:v>0.61805173051932449</c:v>
                </c:pt>
                <c:pt idx="336">
                  <c:v>-0.23071528668966049</c:v>
                </c:pt>
                <c:pt idx="337">
                  <c:v>-0.98195313754060021</c:v>
                </c:pt>
                <c:pt idx="338">
                  <c:v>0.29016847312142874</c:v>
                </c:pt>
                <c:pt idx="339">
                  <c:v>0.25838627175958029</c:v>
                </c:pt>
                <c:pt idx="340">
                  <c:v>-0.53902137090258007</c:v>
                </c:pt>
                <c:pt idx="341">
                  <c:v>0.42446302929915847</c:v>
                </c:pt>
                <c:pt idx="342">
                  <c:v>-0.11175640993577679</c:v>
                </c:pt>
                <c:pt idx="343">
                  <c:v>1.0435249780698255</c:v>
                </c:pt>
                <c:pt idx="344">
                  <c:v>-0.32440499289634173</c:v>
                </c:pt>
                <c:pt idx="345">
                  <c:v>0.36499288944097813</c:v>
                </c:pt>
                <c:pt idx="346">
                  <c:v>-0.66552735463796553</c:v>
                </c:pt>
                <c:pt idx="347">
                  <c:v>0.80338458962379244</c:v>
                </c:pt>
                <c:pt idx="348">
                  <c:v>0.44865615107581719</c:v>
                </c:pt>
                <c:pt idx="349">
                  <c:v>0.37222145497084308</c:v>
                </c:pt>
                <c:pt idx="350">
                  <c:v>1.2927131927322821</c:v>
                </c:pt>
                <c:pt idx="351">
                  <c:v>-0.86678330833107242</c:v>
                </c:pt>
                <c:pt idx="352">
                  <c:v>-0.27567027565019181</c:v>
                </c:pt>
                <c:pt idx="353">
                  <c:v>0.13726780263192415</c:v>
                </c:pt>
                <c:pt idx="354">
                  <c:v>0.436125330771654</c:v>
                </c:pt>
                <c:pt idx="355">
                  <c:v>-0.576915131529665</c:v>
                </c:pt>
                <c:pt idx="356">
                  <c:v>-0.28261479918866289</c:v>
                </c:pt>
                <c:pt idx="357">
                  <c:v>0.9818461717223762</c:v>
                </c:pt>
                <c:pt idx="358">
                  <c:v>-9.342377344524716E-2</c:v>
                </c:pt>
                <c:pt idx="359">
                  <c:v>0.47010879161796471</c:v>
                </c:pt>
                <c:pt idx="360">
                  <c:v>0.10700240517422326</c:v>
                </c:pt>
                <c:pt idx="361">
                  <c:v>0.60322893208339523</c:v>
                </c:pt>
                <c:pt idx="362">
                  <c:v>-4.5028432874183164E-2</c:v>
                </c:pt>
                <c:pt idx="363">
                  <c:v>-0.88487984739171455</c:v>
                </c:pt>
                <c:pt idx="364">
                  <c:v>-0.23209484103814568</c:v>
                </c:pt>
                <c:pt idx="365">
                  <c:v>-0.10389507967200282</c:v>
                </c:pt>
                <c:pt idx="366">
                  <c:v>0.54361187923842158</c:v>
                </c:pt>
                <c:pt idx="367">
                  <c:v>0.10604819220322957</c:v>
                </c:pt>
                <c:pt idx="368">
                  <c:v>-0.89214022615325139</c:v>
                </c:pt>
                <c:pt idx="369">
                  <c:v>-0.36771494542262378</c:v>
                </c:pt>
                <c:pt idx="370">
                  <c:v>-0.2449894024761928</c:v>
                </c:pt>
                <c:pt idx="371">
                  <c:v>-0.62918250513068086</c:v>
                </c:pt>
                <c:pt idx="372">
                  <c:v>0.60845607313037553</c:v>
                </c:pt>
                <c:pt idx="373">
                  <c:v>-0.1369785344068836</c:v>
                </c:pt>
                <c:pt idx="374">
                  <c:v>0.7867409623998477</c:v>
                </c:pt>
                <c:pt idx="375">
                  <c:v>-1.2487859288373813</c:v>
                </c:pt>
                <c:pt idx="376">
                  <c:v>0.71654772744751627</c:v>
                </c:pt>
                <c:pt idx="377">
                  <c:v>0.12026196988760157</c:v>
                </c:pt>
                <c:pt idx="378">
                  <c:v>-0.5175207506283418</c:v>
                </c:pt>
                <c:pt idx="379">
                  <c:v>0.80676263342597976</c:v>
                </c:pt>
                <c:pt idx="380">
                  <c:v>-0.68277885609908484</c:v>
                </c:pt>
                <c:pt idx="381">
                  <c:v>0.26486045637537586</c:v>
                </c:pt>
                <c:pt idx="382">
                  <c:v>-0.76905735676142672</c:v>
                </c:pt>
                <c:pt idx="383">
                  <c:v>0.28580816455427543</c:v>
                </c:pt>
                <c:pt idx="384">
                  <c:v>-0.26305776180627488</c:v>
                </c:pt>
                <c:pt idx="385">
                  <c:v>-1.0664972434685345</c:v>
                </c:pt>
                <c:pt idx="386">
                  <c:v>-0.76063360457944273</c:v>
                </c:pt>
                <c:pt idx="387">
                  <c:v>-1.1489627378155032</c:v>
                </c:pt>
                <c:pt idx="388">
                  <c:v>-0.9026192443519776</c:v>
                </c:pt>
                <c:pt idx="389">
                  <c:v>-0.37146278255440229</c:v>
                </c:pt>
                <c:pt idx="390">
                  <c:v>-0.528880390652673</c:v>
                </c:pt>
                <c:pt idx="391">
                  <c:v>-0.18744182469780815</c:v>
                </c:pt>
                <c:pt idx="392">
                  <c:v>-0.89373183659651323</c:v>
                </c:pt>
                <c:pt idx="393">
                  <c:v>-0.39860820896810029</c:v>
                </c:pt>
                <c:pt idx="394">
                  <c:v>-0.7340856900895496</c:v>
                </c:pt>
                <c:pt idx="395">
                  <c:v>0.47043545301039136</c:v>
                </c:pt>
                <c:pt idx="396">
                  <c:v>-0.4628787339592047</c:v>
                </c:pt>
                <c:pt idx="397">
                  <c:v>-1.2890674952766061</c:v>
                </c:pt>
                <c:pt idx="398">
                  <c:v>0.66335098456780406</c:v>
                </c:pt>
                <c:pt idx="399">
                  <c:v>0.11194272390362316</c:v>
                </c:pt>
                <c:pt idx="400">
                  <c:v>0.73279629057187157</c:v>
                </c:pt>
                <c:pt idx="401">
                  <c:v>0.51125780339858073</c:v>
                </c:pt>
                <c:pt idx="402">
                  <c:v>-0.39826152232871986</c:v>
                </c:pt>
                <c:pt idx="403">
                  <c:v>0.87374798303931556</c:v>
                </c:pt>
                <c:pt idx="404">
                  <c:v>0.82051007695564682</c:v>
                </c:pt>
                <c:pt idx="405">
                  <c:v>-4.5776742281627425E-2</c:v>
                </c:pt>
                <c:pt idx="406">
                  <c:v>0.87595895687207559</c:v>
                </c:pt>
                <c:pt idx="407">
                  <c:v>0.29122472046963527</c:v>
                </c:pt>
                <c:pt idx="408">
                  <c:v>0.63910388105431892</c:v>
                </c:pt>
                <c:pt idx="409">
                  <c:v>-0.35908200360526116</c:v>
                </c:pt>
                <c:pt idx="410">
                  <c:v>0.43160592069957798</c:v>
                </c:pt>
                <c:pt idx="411">
                  <c:v>8.748787807175995E-2</c:v>
                </c:pt>
                <c:pt idx="412">
                  <c:v>-0.2443259649464681</c:v>
                </c:pt>
                <c:pt idx="413">
                  <c:v>-1.0412988527178402</c:v>
                </c:pt>
                <c:pt idx="414">
                  <c:v>0.30949043025017003</c:v>
                </c:pt>
                <c:pt idx="415">
                  <c:v>-7.4701053969657594E-2</c:v>
                </c:pt>
                <c:pt idx="416">
                  <c:v>-0.82267389086435683</c:v>
                </c:pt>
                <c:pt idx="417">
                  <c:v>-0.9100935125355758</c:v>
                </c:pt>
                <c:pt idx="418">
                  <c:v>8.8416321274887077E-2</c:v>
                </c:pt>
                <c:pt idx="419">
                  <c:v>-0.30841585299042629</c:v>
                </c:pt>
                <c:pt idx="420">
                  <c:v>-1.966283850965312E-2</c:v>
                </c:pt>
                <c:pt idx="421">
                  <c:v>-0.18838938931688989</c:v>
                </c:pt>
                <c:pt idx="422">
                  <c:v>0.28302137389496906</c:v>
                </c:pt>
                <c:pt idx="423">
                  <c:v>0.26424838360470299</c:v>
                </c:pt>
                <c:pt idx="424">
                  <c:v>-1.3483509096503551E-2</c:v>
                </c:pt>
                <c:pt idx="425">
                  <c:v>-0.554875942517984</c:v>
                </c:pt>
                <c:pt idx="426">
                  <c:v>0.43530606533050004</c:v>
                </c:pt>
                <c:pt idx="427">
                  <c:v>0.76880690927413009</c:v>
                </c:pt>
                <c:pt idx="428">
                  <c:v>-0.76623092532949832</c:v>
                </c:pt>
                <c:pt idx="429">
                  <c:v>-0.55891629835027834</c:v>
                </c:pt>
                <c:pt idx="430">
                  <c:v>-9.249173518496108E-2</c:v>
                </c:pt>
                <c:pt idx="431">
                  <c:v>-0.14258666808473866</c:v>
                </c:pt>
                <c:pt idx="432">
                  <c:v>-0.10937491133431947</c:v>
                </c:pt>
                <c:pt idx="433">
                  <c:v>0.27369699297117711</c:v>
                </c:pt>
                <c:pt idx="434">
                  <c:v>0.99979738704133503</c:v>
                </c:pt>
                <c:pt idx="435">
                  <c:v>5.6473567494661467E-2</c:v>
                </c:pt>
                <c:pt idx="436">
                  <c:v>0.20322819616027091</c:v>
                </c:pt>
                <c:pt idx="437">
                  <c:v>0.55189148009289213</c:v>
                </c:pt>
                <c:pt idx="438">
                  <c:v>1.0444117241451801E-2</c:v>
                </c:pt>
                <c:pt idx="439">
                  <c:v>-0.25532740863414893</c:v>
                </c:pt>
                <c:pt idx="440">
                  <c:v>0.29994043546570609</c:v>
                </c:pt>
                <c:pt idx="441">
                  <c:v>-2.1544660794529382</c:v>
                </c:pt>
                <c:pt idx="442">
                  <c:v>1.3678689117615821</c:v>
                </c:pt>
                <c:pt idx="443">
                  <c:v>-0.33445995575421222</c:v>
                </c:pt>
                <c:pt idx="444">
                  <c:v>0.23738512714587778</c:v>
                </c:pt>
                <c:pt idx="445">
                  <c:v>-0.21738093231313635</c:v>
                </c:pt>
                <c:pt idx="446">
                  <c:v>-0.62316574410253289</c:v>
                </c:pt>
                <c:pt idx="447">
                  <c:v>0.62612352920508318</c:v>
                </c:pt>
                <c:pt idx="448">
                  <c:v>0.7743392381077886</c:v>
                </c:pt>
                <c:pt idx="449">
                  <c:v>0.7648799842791365</c:v>
                </c:pt>
                <c:pt idx="450">
                  <c:v>0.66227493592644182</c:v>
                </c:pt>
                <c:pt idx="451">
                  <c:v>-1.1113393625455841</c:v>
                </c:pt>
                <c:pt idx="452">
                  <c:v>-0.69547458690705488</c:v>
                </c:pt>
                <c:pt idx="453">
                  <c:v>0.76493363149496729</c:v>
                </c:pt>
                <c:pt idx="454">
                  <c:v>0.81646791818265807</c:v>
                </c:pt>
                <c:pt idx="455">
                  <c:v>0.25687650909744564</c:v>
                </c:pt>
                <c:pt idx="456">
                  <c:v>0.93745179671227297</c:v>
                </c:pt>
                <c:pt idx="457">
                  <c:v>-0.56315135215965939</c:v>
                </c:pt>
                <c:pt idx="458">
                  <c:v>0.44611887071916051</c:v>
                </c:pt>
                <c:pt idx="459">
                  <c:v>7.0798392204686061E-2</c:v>
                </c:pt>
                <c:pt idx="460">
                  <c:v>-3.9891438626706239E-3</c:v>
                </c:pt>
                <c:pt idx="461">
                  <c:v>-0.40572735893695211</c:v>
                </c:pt>
                <c:pt idx="462">
                  <c:v>-1.479797567146975</c:v>
                </c:pt>
                <c:pt idx="463">
                  <c:v>-0.10370387138369115</c:v>
                </c:pt>
                <c:pt idx="464">
                  <c:v>-0.52226367374266291</c:v>
                </c:pt>
                <c:pt idx="465">
                  <c:v>0.33619715464315614</c:v>
                </c:pt>
                <c:pt idx="466">
                  <c:v>5.242183615207166E-2</c:v>
                </c:pt>
                <c:pt idx="467">
                  <c:v>-4.1416678378678774E-2</c:v>
                </c:pt>
                <c:pt idx="468">
                  <c:v>-0.5805244032310628</c:v>
                </c:pt>
                <c:pt idx="469">
                  <c:v>-0.19833862343764327</c:v>
                </c:pt>
                <c:pt idx="470">
                  <c:v>0.47126291137825976</c:v>
                </c:pt>
                <c:pt idx="471">
                  <c:v>-0.47057028193739958</c:v>
                </c:pt>
                <c:pt idx="472">
                  <c:v>0.3744037091736403</c:v>
                </c:pt>
                <c:pt idx="473">
                  <c:v>0.41701830854523092</c:v>
                </c:pt>
                <c:pt idx="474">
                  <c:v>0.54430728832333541</c:v>
                </c:pt>
                <c:pt idx="475">
                  <c:v>0.69686207747617868</c:v>
                </c:pt>
                <c:pt idx="476">
                  <c:v>-0.24705729926559067</c:v>
                </c:pt>
                <c:pt idx="477">
                  <c:v>0.24982792743755922</c:v>
                </c:pt>
                <c:pt idx="478">
                  <c:v>-0.19544792978254996</c:v>
                </c:pt>
                <c:pt idx="479">
                  <c:v>-0.463734197168022</c:v>
                </c:pt>
                <c:pt idx="480">
                  <c:v>-6.7966137336551657E-2</c:v>
                </c:pt>
                <c:pt idx="481">
                  <c:v>-2.9234389833534252E-2</c:v>
                </c:pt>
                <c:pt idx="482">
                  <c:v>0.22278633823771887</c:v>
                </c:pt>
                <c:pt idx="483">
                  <c:v>0.27792862632082743</c:v>
                </c:pt>
                <c:pt idx="484">
                  <c:v>1.1260075743002371</c:v>
                </c:pt>
                <c:pt idx="485">
                  <c:v>0.64475053032355112</c:v>
                </c:pt>
                <c:pt idx="486">
                  <c:v>0.83572214152890412</c:v>
                </c:pt>
                <c:pt idx="487">
                  <c:v>0.97376535991037083</c:v>
                </c:pt>
                <c:pt idx="488">
                  <c:v>0.33227007366328876</c:v>
                </c:pt>
                <c:pt idx="489">
                  <c:v>-5.8966032039580972E-2</c:v>
                </c:pt>
                <c:pt idx="490">
                  <c:v>1.3527066863727115</c:v>
                </c:pt>
                <c:pt idx="491">
                  <c:v>9.9329010928455239E-2</c:v>
                </c:pt>
                <c:pt idx="492">
                  <c:v>0.30183327632160828</c:v>
                </c:pt>
                <c:pt idx="493">
                  <c:v>0.19915942506240791</c:v>
                </c:pt>
                <c:pt idx="494">
                  <c:v>0.49678903064454899</c:v>
                </c:pt>
                <c:pt idx="495">
                  <c:v>0.46873778958789103</c:v>
                </c:pt>
                <c:pt idx="496">
                  <c:v>-0.20527255695294258</c:v>
                </c:pt>
                <c:pt idx="497">
                  <c:v>-0.77637159576513415</c:v>
                </c:pt>
                <c:pt idx="498">
                  <c:v>-0.2688015530231247</c:v>
                </c:pt>
                <c:pt idx="499">
                  <c:v>0.33560690674803467</c:v>
                </c:pt>
                <c:pt idx="500">
                  <c:v>0.48395191274547938</c:v>
                </c:pt>
                <c:pt idx="501">
                  <c:v>8.6676305464529063E-2</c:v>
                </c:pt>
                <c:pt idx="502">
                  <c:v>-0.33580283981424935</c:v>
                </c:pt>
                <c:pt idx="503">
                  <c:v>0.22218562816415702</c:v>
                </c:pt>
                <c:pt idx="504">
                  <c:v>-8.9806304710253568E-2</c:v>
                </c:pt>
                <c:pt idx="505">
                  <c:v>6.9774644838295291E-2</c:v>
                </c:pt>
                <c:pt idx="506">
                  <c:v>-0.24115607072436032</c:v>
                </c:pt>
                <c:pt idx="507">
                  <c:v>5.9428089654646805E-2</c:v>
                </c:pt>
                <c:pt idx="508">
                  <c:v>0.54204593931099676</c:v>
                </c:pt>
                <c:pt idx="509">
                  <c:v>1.0743668875478165</c:v>
                </c:pt>
                <c:pt idx="510">
                  <c:v>-0.35409219478050763</c:v>
                </c:pt>
                <c:pt idx="511">
                  <c:v>0.60900507189090602</c:v>
                </c:pt>
                <c:pt idx="512">
                  <c:v>0.56510294652992332</c:v>
                </c:pt>
                <c:pt idx="513">
                  <c:v>0.72131631309965061</c:v>
                </c:pt>
                <c:pt idx="514">
                  <c:v>-0.36892343138045669</c:v>
                </c:pt>
                <c:pt idx="515">
                  <c:v>0.45265247829089694</c:v>
                </c:pt>
                <c:pt idx="516">
                  <c:v>1.2298995168163895</c:v>
                </c:pt>
                <c:pt idx="517">
                  <c:v>0.53148299074413752</c:v>
                </c:pt>
                <c:pt idx="518">
                  <c:v>0.60836031228791831</c:v>
                </c:pt>
                <c:pt idx="519">
                  <c:v>-1.2128461450944392</c:v>
                </c:pt>
                <c:pt idx="520">
                  <c:v>4.5835506614161865E-2</c:v>
                </c:pt>
                <c:pt idx="521">
                  <c:v>1.0116614200708951</c:v>
                </c:pt>
                <c:pt idx="522">
                  <c:v>3.1634528456779547E-2</c:v>
                </c:pt>
                <c:pt idx="523">
                  <c:v>0.39257861835174579</c:v>
                </c:pt>
                <c:pt idx="524">
                  <c:v>0.58671753470857291</c:v>
                </c:pt>
                <c:pt idx="525">
                  <c:v>0.59903707034383025</c:v>
                </c:pt>
                <c:pt idx="526">
                  <c:v>0.19533959110593582</c:v>
                </c:pt>
                <c:pt idx="527">
                  <c:v>0.57034890358543411</c:v>
                </c:pt>
                <c:pt idx="528">
                  <c:v>0.18881565643622636</c:v>
                </c:pt>
                <c:pt idx="529">
                  <c:v>-0.44857730168842214</c:v>
                </c:pt>
                <c:pt idx="530">
                  <c:v>3.0841972950728259E-3</c:v>
                </c:pt>
                <c:pt idx="531">
                  <c:v>-1.1816710391533445</c:v>
                </c:pt>
                <c:pt idx="532">
                  <c:v>-1.0138958479245499</c:v>
                </c:pt>
                <c:pt idx="533">
                  <c:v>0.91298597102494494</c:v>
                </c:pt>
                <c:pt idx="534">
                  <c:v>-0.82242607891459862</c:v>
                </c:pt>
                <c:pt idx="535">
                  <c:v>-0.85717732854402184</c:v>
                </c:pt>
                <c:pt idx="536">
                  <c:v>-0.37151487682020246</c:v>
                </c:pt>
                <c:pt idx="537">
                  <c:v>0.26310509373820984</c:v>
                </c:pt>
                <c:pt idx="538">
                  <c:v>0.14072890580054692</c:v>
                </c:pt>
                <c:pt idx="539">
                  <c:v>-0.14230306354007824</c:v>
                </c:pt>
                <c:pt idx="540">
                  <c:v>-0.11848585467014644</c:v>
                </c:pt>
                <c:pt idx="541">
                  <c:v>-0.26990997736748623</c:v>
                </c:pt>
                <c:pt idx="542">
                  <c:v>0.54827937762056045</c:v>
                </c:pt>
                <c:pt idx="543">
                  <c:v>0.27263722967695719</c:v>
                </c:pt>
                <c:pt idx="544">
                  <c:v>1.1794746127624318</c:v>
                </c:pt>
                <c:pt idx="545">
                  <c:v>1.1554608709367056</c:v>
                </c:pt>
                <c:pt idx="546">
                  <c:v>-0.93409035295133458</c:v>
                </c:pt>
                <c:pt idx="547">
                  <c:v>-2.394084135149448E-2</c:v>
                </c:pt>
                <c:pt idx="548">
                  <c:v>0.53514561359296797</c:v>
                </c:pt>
                <c:pt idx="549">
                  <c:v>0.16889015308582009</c:v>
                </c:pt>
                <c:pt idx="550">
                  <c:v>3.1279533427767209E-2</c:v>
                </c:pt>
                <c:pt idx="551">
                  <c:v>0.8406052467706655</c:v>
                </c:pt>
                <c:pt idx="552">
                  <c:v>0.18682603125948674</c:v>
                </c:pt>
                <c:pt idx="553">
                  <c:v>-0.45076758639068537</c:v>
                </c:pt>
                <c:pt idx="554">
                  <c:v>0.20290427450488957</c:v>
                </c:pt>
                <c:pt idx="555">
                  <c:v>-9.097046571519754E-2</c:v>
                </c:pt>
                <c:pt idx="556">
                  <c:v>0.12044856081722415</c:v>
                </c:pt>
                <c:pt idx="557">
                  <c:v>-0.32380076975101113</c:v>
                </c:pt>
                <c:pt idx="558">
                  <c:v>-0.55146842328904055</c:v>
                </c:pt>
                <c:pt idx="559">
                  <c:v>-0.72004958844586553</c:v>
                </c:pt>
                <c:pt idx="560">
                  <c:v>-0.8570266996092859</c:v>
                </c:pt>
                <c:pt idx="561">
                  <c:v>-0.28730854960913793</c:v>
                </c:pt>
                <c:pt idx="562">
                  <c:v>-0.87108541370847825</c:v>
                </c:pt>
                <c:pt idx="563">
                  <c:v>1.0851656777614058</c:v>
                </c:pt>
                <c:pt idx="564">
                  <c:v>-0.44079765723055775</c:v>
                </c:pt>
                <c:pt idx="565">
                  <c:v>-5.8106301083679805E-2</c:v>
                </c:pt>
                <c:pt idx="566">
                  <c:v>-0.55643230623740347</c:v>
                </c:pt>
                <c:pt idx="567">
                  <c:v>4.4681475787127618E-2</c:v>
                </c:pt>
                <c:pt idx="568">
                  <c:v>0.44837659329567092</c:v>
                </c:pt>
                <c:pt idx="569">
                  <c:v>-0.54497439908827494</c:v>
                </c:pt>
                <c:pt idx="570">
                  <c:v>-0.3155660581775096</c:v>
                </c:pt>
                <c:pt idx="571">
                  <c:v>-0.2913505437668758</c:v>
                </c:pt>
                <c:pt idx="572">
                  <c:v>0.61638259887451485</c:v>
                </c:pt>
                <c:pt idx="573">
                  <c:v>-6.7026300394868912E-2</c:v>
                </c:pt>
                <c:pt idx="574">
                  <c:v>0.84774127822308276</c:v>
                </c:pt>
                <c:pt idx="575">
                  <c:v>0.74244946680260382</c:v>
                </c:pt>
                <c:pt idx="576">
                  <c:v>-0.31639899352198309</c:v>
                </c:pt>
                <c:pt idx="577">
                  <c:v>0.66604782468423585</c:v>
                </c:pt>
                <c:pt idx="578">
                  <c:v>-0.55575689216005908</c:v>
                </c:pt>
                <c:pt idx="579">
                  <c:v>0.84937541309564379</c:v>
                </c:pt>
                <c:pt idx="580">
                  <c:v>0.62766051212709684</c:v>
                </c:pt>
                <c:pt idx="581">
                  <c:v>-6.6447877416440579E-2</c:v>
                </c:pt>
                <c:pt idx="582">
                  <c:v>-0.84957886026724561</c:v>
                </c:pt>
                <c:pt idx="583">
                  <c:v>0.90229304210202677</c:v>
                </c:pt>
                <c:pt idx="584">
                  <c:v>-0.32374519973494364</c:v>
                </c:pt>
                <c:pt idx="585">
                  <c:v>-9.2029171190261605E-2</c:v>
                </c:pt>
                <c:pt idx="586">
                  <c:v>-0.24151119522586761</c:v>
                </c:pt>
                <c:pt idx="587">
                  <c:v>-0.45002612623618354</c:v>
                </c:pt>
                <c:pt idx="588">
                  <c:v>1.0103454158557359</c:v>
                </c:pt>
                <c:pt idx="589">
                  <c:v>-1.0270656037827053</c:v>
                </c:pt>
                <c:pt idx="590">
                  <c:v>6.1549267454098888E-2</c:v>
                </c:pt>
                <c:pt idx="591">
                  <c:v>0.80500034487200567</c:v>
                </c:pt>
                <c:pt idx="592">
                  <c:v>0.26506241953400173</c:v>
                </c:pt>
                <c:pt idx="593">
                  <c:v>-0.28653676817043078</c:v>
                </c:pt>
                <c:pt idx="594">
                  <c:v>0.30757715002781894</c:v>
                </c:pt>
                <c:pt idx="595">
                  <c:v>0.82044110633277556</c:v>
                </c:pt>
                <c:pt idx="596">
                  <c:v>-0.54519754158311518</c:v>
                </c:pt>
                <c:pt idx="597">
                  <c:v>0.29619786513451479</c:v>
                </c:pt>
                <c:pt idx="598">
                  <c:v>0.10180117930550195</c:v>
                </c:pt>
                <c:pt idx="599">
                  <c:v>-1.8157851654955448</c:v>
                </c:pt>
                <c:pt idx="600">
                  <c:v>0.75149226070578945</c:v>
                </c:pt>
                <c:pt idx="601">
                  <c:v>7.9224235647972104E-3</c:v>
                </c:pt>
                <c:pt idx="602">
                  <c:v>0.59823124222250856</c:v>
                </c:pt>
                <c:pt idx="603">
                  <c:v>-0.25156056592757026</c:v>
                </c:pt>
                <c:pt idx="604">
                  <c:v>-0.25090205849953573</c:v>
                </c:pt>
                <c:pt idx="605">
                  <c:v>-0.20176638820321144</c:v>
                </c:pt>
                <c:pt idx="606">
                  <c:v>-0.37567041228098486</c:v>
                </c:pt>
                <c:pt idx="607">
                  <c:v>0.27173143447151415</c:v>
                </c:pt>
                <c:pt idx="608">
                  <c:v>-1.0958100593324596</c:v>
                </c:pt>
                <c:pt idx="609">
                  <c:v>-0.78872278530722695</c:v>
                </c:pt>
                <c:pt idx="610">
                  <c:v>-0.36479603530376925</c:v>
                </c:pt>
                <c:pt idx="611">
                  <c:v>-0.11499822343686845</c:v>
                </c:pt>
                <c:pt idx="612">
                  <c:v>-1.0918438266513708</c:v>
                </c:pt>
                <c:pt idx="613">
                  <c:v>1.0252103501354226</c:v>
                </c:pt>
                <c:pt idx="614">
                  <c:v>4.5716226637382985E-2</c:v>
                </c:pt>
                <c:pt idx="615">
                  <c:v>-1.0226943090459903</c:v>
                </c:pt>
                <c:pt idx="616">
                  <c:v>-0.86205337684579542</c:v>
                </c:pt>
                <c:pt idx="617">
                  <c:v>-0.64880220797792298</c:v>
                </c:pt>
                <c:pt idx="618">
                  <c:v>-0.3743066244669469</c:v>
                </c:pt>
                <c:pt idx="619">
                  <c:v>-0.14709927730741776</c:v>
                </c:pt>
                <c:pt idx="620">
                  <c:v>-6.2584062646194302E-2</c:v>
                </c:pt>
                <c:pt idx="621">
                  <c:v>0.30827935288375796</c:v>
                </c:pt>
                <c:pt idx="622">
                  <c:v>4.1729763507229421E-2</c:v>
                </c:pt>
                <c:pt idx="623">
                  <c:v>0.32494921798003334</c:v>
                </c:pt>
                <c:pt idx="624">
                  <c:v>-0.43488118739455717</c:v>
                </c:pt>
                <c:pt idx="625">
                  <c:v>0.26636910032586231</c:v>
                </c:pt>
                <c:pt idx="626">
                  <c:v>0.10708472029144586</c:v>
                </c:pt>
                <c:pt idx="627">
                  <c:v>-0.48954773071920904</c:v>
                </c:pt>
                <c:pt idx="628">
                  <c:v>-0.41335307177495312</c:v>
                </c:pt>
                <c:pt idx="629">
                  <c:v>0.2254043371956086</c:v>
                </c:pt>
                <c:pt idx="630">
                  <c:v>-0.66842712762692957</c:v>
                </c:pt>
                <c:pt idx="631">
                  <c:v>-0.77524267343039688</c:v>
                </c:pt>
                <c:pt idx="632">
                  <c:v>-0.73176021498415689</c:v>
                </c:pt>
                <c:pt idx="633">
                  <c:v>0.72881849251263731</c:v>
                </c:pt>
                <c:pt idx="634">
                  <c:v>0.43891128487836478</c:v>
                </c:pt>
                <c:pt idx="635">
                  <c:v>0.32608114453594156</c:v>
                </c:pt>
                <c:pt idx="636">
                  <c:v>0.42027145034897134</c:v>
                </c:pt>
                <c:pt idx="637">
                  <c:v>0.29931054789565692</c:v>
                </c:pt>
                <c:pt idx="638">
                  <c:v>0.60080717598795885</c:v>
                </c:pt>
                <c:pt idx="639">
                  <c:v>0.75863001166501831</c:v>
                </c:pt>
                <c:pt idx="640">
                  <c:v>0.85053093327561047</c:v>
                </c:pt>
                <c:pt idx="641">
                  <c:v>0.22515946890472166</c:v>
                </c:pt>
                <c:pt idx="642">
                  <c:v>-0.30759071044525071</c:v>
                </c:pt>
                <c:pt idx="643">
                  <c:v>0.65237391817210166</c:v>
                </c:pt>
                <c:pt idx="644">
                  <c:v>-0.37923076696224106</c:v>
                </c:pt>
                <c:pt idx="645">
                  <c:v>-0.72211133929649318</c:v>
                </c:pt>
                <c:pt idx="646">
                  <c:v>-3.2428965799087002E-2</c:v>
                </c:pt>
                <c:pt idx="647">
                  <c:v>-0.40850159378138945</c:v>
                </c:pt>
                <c:pt idx="648">
                  <c:v>0.9949502414623288</c:v>
                </c:pt>
                <c:pt idx="649">
                  <c:v>-0.54845203450705304</c:v>
                </c:pt>
                <c:pt idx="650">
                  <c:v>-4.1771722227932982E-2</c:v>
                </c:pt>
                <c:pt idx="651">
                  <c:v>0.77595954154597147</c:v>
                </c:pt>
                <c:pt idx="652">
                  <c:v>-0.86917418290041049</c:v>
                </c:pt>
                <c:pt idx="653">
                  <c:v>0.52190721089733294</c:v>
                </c:pt>
                <c:pt idx="654">
                  <c:v>0.16791207543129633</c:v>
                </c:pt>
                <c:pt idx="655">
                  <c:v>-5.8900966146501386E-2</c:v>
                </c:pt>
                <c:pt idx="656">
                  <c:v>0.85309518964951581</c:v>
                </c:pt>
                <c:pt idx="657">
                  <c:v>0.93819204940040835</c:v>
                </c:pt>
                <c:pt idx="658">
                  <c:v>-0.65556591382254992</c:v>
                </c:pt>
                <c:pt idx="659">
                  <c:v>-1.3936052755443609</c:v>
                </c:pt>
                <c:pt idx="660">
                  <c:v>-0.19923435265336786</c:v>
                </c:pt>
                <c:pt idx="661">
                  <c:v>1.3888307960840187</c:v>
                </c:pt>
                <c:pt idx="662">
                  <c:v>1.5161517776182554</c:v>
                </c:pt>
                <c:pt idx="663">
                  <c:v>-1.0855240529808667</c:v>
                </c:pt>
                <c:pt idx="664">
                  <c:v>-0.10100787170700408</c:v>
                </c:pt>
                <c:pt idx="665">
                  <c:v>1.6858370304979938E-2</c:v>
                </c:pt>
                <c:pt idx="666">
                  <c:v>-0.1877616864182815</c:v>
                </c:pt>
                <c:pt idx="667">
                  <c:v>-0.41271103812029081</c:v>
                </c:pt>
                <c:pt idx="668">
                  <c:v>0.59340225694880178</c:v>
                </c:pt>
                <c:pt idx="669">
                  <c:v>-6.7728511192606838E-2</c:v>
                </c:pt>
                <c:pt idx="670">
                  <c:v>-0.57864525348015172</c:v>
                </c:pt>
                <c:pt idx="671">
                  <c:v>-0.41555019998478809</c:v>
                </c:pt>
                <c:pt idx="672">
                  <c:v>0.16415882161848114</c:v>
                </c:pt>
                <c:pt idx="673">
                  <c:v>-0.18927142196780872</c:v>
                </c:pt>
                <c:pt idx="674">
                  <c:v>-0.63276410840320907</c:v>
                </c:pt>
                <c:pt idx="675">
                  <c:v>1.3004798853039679</c:v>
                </c:pt>
                <c:pt idx="676">
                  <c:v>-0.78521058124446963</c:v>
                </c:pt>
                <c:pt idx="677">
                  <c:v>-0.52495027714351572</c:v>
                </c:pt>
                <c:pt idx="678">
                  <c:v>-0.4819241230823843</c:v>
                </c:pt>
                <c:pt idx="679">
                  <c:v>0.77050826838500297</c:v>
                </c:pt>
                <c:pt idx="680">
                  <c:v>1.4332743014569775</c:v>
                </c:pt>
                <c:pt idx="681">
                  <c:v>0.37450305934547617</c:v>
                </c:pt>
                <c:pt idx="682">
                  <c:v>0.17543732992749914</c:v>
                </c:pt>
                <c:pt idx="683">
                  <c:v>-0.31863622324417262</c:v>
                </c:pt>
                <c:pt idx="684">
                  <c:v>-1.1917713291019458</c:v>
                </c:pt>
                <c:pt idx="685">
                  <c:v>-0.21979552820760834</c:v>
                </c:pt>
                <c:pt idx="686">
                  <c:v>1.4416834141361206</c:v>
                </c:pt>
                <c:pt idx="687">
                  <c:v>0.7012299266764781</c:v>
                </c:pt>
                <c:pt idx="688">
                  <c:v>0.74721709284460558</c:v>
                </c:pt>
                <c:pt idx="689">
                  <c:v>-0.44548623496183076</c:v>
                </c:pt>
                <c:pt idx="690">
                  <c:v>5.7293792920664721E-2</c:v>
                </c:pt>
                <c:pt idx="691">
                  <c:v>-0.87850750002320033</c:v>
                </c:pt>
                <c:pt idx="692">
                  <c:v>-2.3722761414477073E-2</c:v>
                </c:pt>
                <c:pt idx="693">
                  <c:v>1.1508637930641621</c:v>
                </c:pt>
                <c:pt idx="694">
                  <c:v>-0.53307241506648961</c:v>
                </c:pt>
                <c:pt idx="695">
                  <c:v>-0.58326032982185938</c:v>
                </c:pt>
                <c:pt idx="696">
                  <c:v>-1.0819877886862437</c:v>
                </c:pt>
                <c:pt idx="697">
                  <c:v>-6.243655472424324E-2</c:v>
                </c:pt>
                <c:pt idx="698">
                  <c:v>3.8081613870087586E-2</c:v>
                </c:pt>
                <c:pt idx="699">
                  <c:v>0.25545906368457466</c:v>
                </c:pt>
                <c:pt idx="700">
                  <c:v>0.30729936253521817</c:v>
                </c:pt>
                <c:pt idx="701">
                  <c:v>0.22252884459314951</c:v>
                </c:pt>
                <c:pt idx="702">
                  <c:v>-2.5396741979023609E-2</c:v>
                </c:pt>
                <c:pt idx="703">
                  <c:v>0.34167900548760283</c:v>
                </c:pt>
                <c:pt idx="704">
                  <c:v>0.60120919566401376</c:v>
                </c:pt>
                <c:pt idx="705">
                  <c:v>-0.68924326295378968</c:v>
                </c:pt>
                <c:pt idx="706">
                  <c:v>1.48402688559453</c:v>
                </c:pt>
                <c:pt idx="707">
                  <c:v>-0.96594694157556749</c:v>
                </c:pt>
                <c:pt idx="708">
                  <c:v>-1.4243708740165155</c:v>
                </c:pt>
                <c:pt idx="709">
                  <c:v>-0.51949412622049351</c:v>
                </c:pt>
                <c:pt idx="710">
                  <c:v>-1.1770860125911147</c:v>
                </c:pt>
                <c:pt idx="711">
                  <c:v>0.43582500760795756</c:v>
                </c:pt>
                <c:pt idx="712">
                  <c:v>-0.13846760781676737</c:v>
                </c:pt>
                <c:pt idx="713">
                  <c:v>-0.28493462949739662</c:v>
                </c:pt>
                <c:pt idx="714">
                  <c:v>0.60228478952228204</c:v>
                </c:pt>
                <c:pt idx="715">
                  <c:v>-0.24523334811363606</c:v>
                </c:pt>
                <c:pt idx="716">
                  <c:v>-0.11273882501103873</c:v>
                </c:pt>
                <c:pt idx="717">
                  <c:v>-0.14920444030154115</c:v>
                </c:pt>
                <c:pt idx="718">
                  <c:v>6.2331498280278883E-2</c:v>
                </c:pt>
                <c:pt idx="719">
                  <c:v>0.64757370152947014</c:v>
                </c:pt>
                <c:pt idx="720">
                  <c:v>-0.14391007824347113</c:v>
                </c:pt>
                <c:pt idx="721">
                  <c:v>-1.1084944739589302</c:v>
                </c:pt>
                <c:pt idx="722">
                  <c:v>-1.2092555119989115</c:v>
                </c:pt>
                <c:pt idx="723">
                  <c:v>1.0430359699261913</c:v>
                </c:pt>
                <c:pt idx="724">
                  <c:v>-0.13854192724890096</c:v>
                </c:pt>
                <c:pt idx="725">
                  <c:v>1.0063945328381905</c:v>
                </c:pt>
                <c:pt idx="726">
                  <c:v>-0.98861092457742983</c:v>
                </c:pt>
                <c:pt idx="727">
                  <c:v>-1.5133466733614838</c:v>
                </c:pt>
                <c:pt idx="728">
                  <c:v>1.2570155815473383</c:v>
                </c:pt>
                <c:pt idx="729">
                  <c:v>0.34027378941966996</c:v>
                </c:pt>
                <c:pt idx="730">
                  <c:v>0.88388869133498149</c:v>
                </c:pt>
                <c:pt idx="731">
                  <c:v>-0.23983967459395358</c:v>
                </c:pt>
                <c:pt idx="732">
                  <c:v>-0.18575179593483873</c:v>
                </c:pt>
                <c:pt idx="733">
                  <c:v>-0.70100682308296824</c:v>
                </c:pt>
                <c:pt idx="734">
                  <c:v>1.098581356934182</c:v>
                </c:pt>
                <c:pt idx="735">
                  <c:v>1.0704079924951064</c:v>
                </c:pt>
                <c:pt idx="736">
                  <c:v>-0.41912342491137999</c:v>
                </c:pt>
                <c:pt idx="737">
                  <c:v>7.61379435338424E-2</c:v>
                </c:pt>
                <c:pt idx="738">
                  <c:v>-0.8064796940080684</c:v>
                </c:pt>
                <c:pt idx="739">
                  <c:v>0.36959995039801108</c:v>
                </c:pt>
                <c:pt idx="740">
                  <c:v>0.38723998496694556</c:v>
                </c:pt>
                <c:pt idx="741">
                  <c:v>0.29435383246273361</c:v>
                </c:pt>
                <c:pt idx="742">
                  <c:v>-0.61036633385390227</c:v>
                </c:pt>
                <c:pt idx="743">
                  <c:v>0.16370863632479093</c:v>
                </c:pt>
                <c:pt idx="744">
                  <c:v>0.46231681146583331</c:v>
                </c:pt>
                <c:pt idx="745">
                  <c:v>1.0999164736681475</c:v>
                </c:pt>
                <c:pt idx="746">
                  <c:v>-0.25372319692258133</c:v>
                </c:pt>
                <c:pt idx="747">
                  <c:v>0.65282346616579401</c:v>
                </c:pt>
                <c:pt idx="748">
                  <c:v>1.5516407202534748</c:v>
                </c:pt>
                <c:pt idx="749">
                  <c:v>-0.11324353489992599</c:v>
                </c:pt>
                <c:pt idx="750">
                  <c:v>-0.95101929483295811</c:v>
                </c:pt>
                <c:pt idx="751">
                  <c:v>0.7100680487802522</c:v>
                </c:pt>
                <c:pt idx="752">
                  <c:v>-0.83119643501251539</c:v>
                </c:pt>
                <c:pt idx="753">
                  <c:v>2.0759412325228634</c:v>
                </c:pt>
                <c:pt idx="754">
                  <c:v>0.2550069824550466</c:v>
                </c:pt>
                <c:pt idx="755">
                  <c:v>-0.3061683421005712</c:v>
                </c:pt>
                <c:pt idx="756">
                  <c:v>-0.92951648432897227</c:v>
                </c:pt>
                <c:pt idx="757">
                  <c:v>0.6256727726488176</c:v>
                </c:pt>
                <c:pt idx="758">
                  <c:v>-0.67451080349367409</c:v>
                </c:pt>
                <c:pt idx="759">
                  <c:v>1.0227584282298019</c:v>
                </c:pt>
                <c:pt idx="760">
                  <c:v>0.61190650505327659</c:v>
                </c:pt>
                <c:pt idx="761">
                  <c:v>0.95823604906105286</c:v>
                </c:pt>
                <c:pt idx="762">
                  <c:v>0.71438863823494125</c:v>
                </c:pt>
                <c:pt idx="763">
                  <c:v>0.52371996651818631</c:v>
                </c:pt>
                <c:pt idx="764">
                  <c:v>-1.7796521740143645</c:v>
                </c:pt>
                <c:pt idx="765">
                  <c:v>-0.68426550634493744</c:v>
                </c:pt>
                <c:pt idx="766">
                  <c:v>-0.30628580791295879</c:v>
                </c:pt>
                <c:pt idx="767">
                  <c:v>0.50968808613058059</c:v>
                </c:pt>
                <c:pt idx="768">
                  <c:v>0.55382112300129405</c:v>
                </c:pt>
                <c:pt idx="769">
                  <c:v>-1.3283705690849484E-3</c:v>
                </c:pt>
                <c:pt idx="770">
                  <c:v>-0.32071309455670205</c:v>
                </c:pt>
                <c:pt idx="771">
                  <c:v>-0.87706919428775987</c:v>
                </c:pt>
                <c:pt idx="772">
                  <c:v>-0.13421149436735616</c:v>
                </c:pt>
                <c:pt idx="773">
                  <c:v>0.71048653756382851</c:v>
                </c:pt>
                <c:pt idx="774">
                  <c:v>0.19966669505668794</c:v>
                </c:pt>
                <c:pt idx="775">
                  <c:v>6.249355089703057E-2</c:v>
                </c:pt>
                <c:pt idx="776">
                  <c:v>-0.35132911466456623</c:v>
                </c:pt>
                <c:pt idx="777">
                  <c:v>-0.91801223024986323</c:v>
                </c:pt>
                <c:pt idx="778">
                  <c:v>0.27676300390972458</c:v>
                </c:pt>
                <c:pt idx="779">
                  <c:v>-0.245627854291389</c:v>
                </c:pt>
                <c:pt idx="780">
                  <c:v>-0.65229551104270622</c:v>
                </c:pt>
                <c:pt idx="781">
                  <c:v>-0.69005498731286674</c:v>
                </c:pt>
                <c:pt idx="782">
                  <c:v>-3.8193324360344096E-2</c:v>
                </c:pt>
                <c:pt idx="783">
                  <c:v>-0.7599017389684698</c:v>
                </c:pt>
                <c:pt idx="784">
                  <c:v>-0.55085921685950079</c:v>
                </c:pt>
                <c:pt idx="785">
                  <c:v>0.10287214615438857</c:v>
                </c:pt>
                <c:pt idx="786">
                  <c:v>-0.55243364284239238</c:v>
                </c:pt>
                <c:pt idx="787">
                  <c:v>0.27464132470467967</c:v>
                </c:pt>
                <c:pt idx="788">
                  <c:v>-0.31440242101906551</c:v>
                </c:pt>
                <c:pt idx="789">
                  <c:v>3.0182025064492073E-2</c:v>
                </c:pt>
                <c:pt idx="790">
                  <c:v>-7.7416529847154983E-4</c:v>
                </c:pt>
                <c:pt idx="791">
                  <c:v>0.4155890157265259</c:v>
                </c:pt>
                <c:pt idx="792">
                  <c:v>0.22842921691688395</c:v>
                </c:pt>
                <c:pt idx="793">
                  <c:v>-0.16812929481000574</c:v>
                </c:pt>
                <c:pt idx="794">
                  <c:v>-0.40070621478882784</c:v>
                </c:pt>
                <c:pt idx="795">
                  <c:v>0.43600107982580977</c:v>
                </c:pt>
                <c:pt idx="796">
                  <c:v>0.58253248805967239</c:v>
                </c:pt>
                <c:pt idx="797">
                  <c:v>-0.98283326600300758</c:v>
                </c:pt>
                <c:pt idx="798">
                  <c:v>0.8068155140176857</c:v>
                </c:pt>
                <c:pt idx="799">
                  <c:v>0.7745278792821203</c:v>
                </c:pt>
                <c:pt idx="800">
                  <c:v>1.1938437462351352</c:v>
                </c:pt>
                <c:pt idx="801">
                  <c:v>0.67208244423387886</c:v>
                </c:pt>
                <c:pt idx="802">
                  <c:v>-0.12487548085130691</c:v>
                </c:pt>
                <c:pt idx="803">
                  <c:v>0.40106319388932882</c:v>
                </c:pt>
                <c:pt idx="804">
                  <c:v>-2.8982016367675011E-2</c:v>
                </c:pt>
                <c:pt idx="805">
                  <c:v>-0.67551843289777525</c:v>
                </c:pt>
                <c:pt idx="806">
                  <c:v>0.80012943448207097</c:v>
                </c:pt>
                <c:pt idx="807">
                  <c:v>0.48772929099090045</c:v>
                </c:pt>
                <c:pt idx="808">
                  <c:v>0.12467063223234919</c:v>
                </c:pt>
                <c:pt idx="809">
                  <c:v>-3.2756018356397561E-3</c:v>
                </c:pt>
                <c:pt idx="810">
                  <c:v>-0.23123661587796182</c:v>
                </c:pt>
                <c:pt idx="811">
                  <c:v>-0.16412367421329005</c:v>
                </c:pt>
                <c:pt idx="812">
                  <c:v>-0.16111359844979273</c:v>
                </c:pt>
                <c:pt idx="813">
                  <c:v>0.50003291315415166</c:v>
                </c:pt>
                <c:pt idx="814">
                  <c:v>0.19530287538319166</c:v>
                </c:pt>
                <c:pt idx="815">
                  <c:v>-1.4396405761391391</c:v>
                </c:pt>
                <c:pt idx="816">
                  <c:v>0.89146681002484596</c:v>
                </c:pt>
                <c:pt idx="817">
                  <c:v>0.11633838402348987</c:v>
                </c:pt>
                <c:pt idx="818">
                  <c:v>-1.7147831951666992</c:v>
                </c:pt>
                <c:pt idx="819">
                  <c:v>-0.55061482578306409</c:v>
                </c:pt>
                <c:pt idx="820">
                  <c:v>-0.41979556194066281</c:v>
                </c:pt>
                <c:pt idx="821">
                  <c:v>0.20215948295175259</c:v>
                </c:pt>
                <c:pt idx="822">
                  <c:v>-0.24360132496742656</c:v>
                </c:pt>
                <c:pt idx="823">
                  <c:v>-0.25647436678289731</c:v>
                </c:pt>
                <c:pt idx="824">
                  <c:v>-0.63508655289763871</c:v>
                </c:pt>
                <c:pt idx="825">
                  <c:v>0.52515726729756751</c:v>
                </c:pt>
                <c:pt idx="826">
                  <c:v>-0.41080789572224718</c:v>
                </c:pt>
                <c:pt idx="827">
                  <c:v>0.28320062870768675</c:v>
                </c:pt>
                <c:pt idx="828">
                  <c:v>0.981623179091898</c:v>
                </c:pt>
                <c:pt idx="829">
                  <c:v>0.20285238230845723</c:v>
                </c:pt>
                <c:pt idx="830">
                  <c:v>-0.14300107925815467</c:v>
                </c:pt>
                <c:pt idx="831">
                  <c:v>-0.41245561303845918</c:v>
                </c:pt>
                <c:pt idx="832">
                  <c:v>-0.30643360029644251</c:v>
                </c:pt>
                <c:pt idx="833">
                  <c:v>1.6320958383514304</c:v>
                </c:pt>
                <c:pt idx="834">
                  <c:v>0.33980455094318135</c:v>
                </c:pt>
                <c:pt idx="835">
                  <c:v>-0.61297234277468637</c:v>
                </c:pt>
                <c:pt idx="836">
                  <c:v>0.51729057409463786</c:v>
                </c:pt>
                <c:pt idx="837">
                  <c:v>8.3278660004540414E-2</c:v>
                </c:pt>
                <c:pt idx="838">
                  <c:v>0.30484874173134807</c:v>
                </c:pt>
                <c:pt idx="839">
                  <c:v>-1.5749375796594467</c:v>
                </c:pt>
                <c:pt idx="840">
                  <c:v>0.29723611610345851</c:v>
                </c:pt>
                <c:pt idx="841">
                  <c:v>-0.38183871325287477</c:v>
                </c:pt>
                <c:pt idx="842">
                  <c:v>0.34566243724752449</c:v>
                </c:pt>
                <c:pt idx="843">
                  <c:v>0.36850518848918612</c:v>
                </c:pt>
                <c:pt idx="844">
                  <c:v>0.12722016458755711</c:v>
                </c:pt>
                <c:pt idx="845">
                  <c:v>-0.49390664499292003</c:v>
                </c:pt>
                <c:pt idx="846">
                  <c:v>-1.8832280241667006E-2</c:v>
                </c:pt>
                <c:pt idx="847">
                  <c:v>-0.24325620963665295</c:v>
                </c:pt>
                <c:pt idx="848">
                  <c:v>0.93183964616456938</c:v>
                </c:pt>
                <c:pt idx="849">
                  <c:v>-1.071339314451891</c:v>
                </c:pt>
                <c:pt idx="850">
                  <c:v>0.16950640586116439</c:v>
                </c:pt>
                <c:pt idx="851">
                  <c:v>0.11556242044013047</c:v>
                </c:pt>
                <c:pt idx="852">
                  <c:v>-0.84211958124871866</c:v>
                </c:pt>
                <c:pt idx="853">
                  <c:v>-1.1535438380034353</c:v>
                </c:pt>
                <c:pt idx="854">
                  <c:v>-0.274124137144866</c:v>
                </c:pt>
                <c:pt idx="855">
                  <c:v>6.380148653470992E-2</c:v>
                </c:pt>
                <c:pt idx="856">
                  <c:v>0.45053434335424036</c:v>
                </c:pt>
                <c:pt idx="857">
                  <c:v>0.32028559859783068</c:v>
                </c:pt>
                <c:pt idx="858">
                  <c:v>-7.1582647454081876E-3</c:v>
                </c:pt>
                <c:pt idx="859">
                  <c:v>-0.91277744743966782</c:v>
                </c:pt>
                <c:pt idx="860">
                  <c:v>-0.21545477121050646</c:v>
                </c:pt>
                <c:pt idx="861">
                  <c:v>5.1139121221046559E-2</c:v>
                </c:pt>
                <c:pt idx="862">
                  <c:v>-0.61751527969305386</c:v>
                </c:pt>
                <c:pt idx="863">
                  <c:v>1.6368157337486711</c:v>
                </c:pt>
                <c:pt idx="864">
                  <c:v>-5.2014210227014641E-2</c:v>
                </c:pt>
                <c:pt idx="865">
                  <c:v>-0.52770632358564173</c:v>
                </c:pt>
                <c:pt idx="866">
                  <c:v>-1.3119365437186075</c:v>
                </c:pt>
                <c:pt idx="867">
                  <c:v>-0.29650668795552271</c:v>
                </c:pt>
                <c:pt idx="868">
                  <c:v>-0.67709287047824329</c:v>
                </c:pt>
                <c:pt idx="869">
                  <c:v>1.0899692345075924</c:v>
                </c:pt>
                <c:pt idx="870">
                  <c:v>0.24326882835802463</c:v>
                </c:pt>
                <c:pt idx="871">
                  <c:v>0.88239257840563656</c:v>
                </c:pt>
                <c:pt idx="872">
                  <c:v>-0.85053618418803956</c:v>
                </c:pt>
                <c:pt idx="873">
                  <c:v>9.9777007856566291E-2</c:v>
                </c:pt>
                <c:pt idx="874">
                  <c:v>0.49701661274229847</c:v>
                </c:pt>
                <c:pt idx="875">
                  <c:v>0.14501379258403327</c:v>
                </c:pt>
                <c:pt idx="876">
                  <c:v>0.67183861420949476</c:v>
                </c:pt>
                <c:pt idx="877">
                  <c:v>-0.3216518817090584</c:v>
                </c:pt>
                <c:pt idx="878">
                  <c:v>0.61034713600591617</c:v>
                </c:pt>
                <c:pt idx="879">
                  <c:v>-0.20351561063257681</c:v>
                </c:pt>
                <c:pt idx="880">
                  <c:v>0.25480621509182738</c:v>
                </c:pt>
                <c:pt idx="881">
                  <c:v>0.51761269504875251</c:v>
                </c:pt>
                <c:pt idx="882">
                  <c:v>0.59268783975574069</c:v>
                </c:pt>
                <c:pt idx="883">
                  <c:v>-0.1874961994969899</c:v>
                </c:pt>
                <c:pt idx="884">
                  <c:v>0.60161212356857641</c:v>
                </c:pt>
                <c:pt idx="885">
                  <c:v>3.8001799434862954E-2</c:v>
                </c:pt>
                <c:pt idx="886">
                  <c:v>-0.98263359022587449</c:v>
                </c:pt>
                <c:pt idx="887">
                  <c:v>0.45027214285430617</c:v>
                </c:pt>
                <c:pt idx="888">
                  <c:v>-0.57602546842590852</c:v>
                </c:pt>
                <c:pt idx="889">
                  <c:v>8.0057314298252524E-2</c:v>
                </c:pt>
                <c:pt idx="890">
                  <c:v>-0.45435171849910594</c:v>
                </c:pt>
                <c:pt idx="891">
                  <c:v>0.50556962063121635</c:v>
                </c:pt>
                <c:pt idx="892">
                  <c:v>0.34741757534139334</c:v>
                </c:pt>
                <c:pt idx="893">
                  <c:v>4.5380796769162832E-2</c:v>
                </c:pt>
                <c:pt idx="894">
                  <c:v>-5.8795444150850241E-3</c:v>
                </c:pt>
                <c:pt idx="895">
                  <c:v>0.82531981621530359</c:v>
                </c:pt>
                <c:pt idx="896">
                  <c:v>-0.29510136913427409</c:v>
                </c:pt>
                <c:pt idx="897">
                  <c:v>-0.55477402440096002</c:v>
                </c:pt>
                <c:pt idx="898">
                  <c:v>1.4699082507971171</c:v>
                </c:pt>
                <c:pt idx="899">
                  <c:v>-1.4297129225097143</c:v>
                </c:pt>
                <c:pt idx="900">
                  <c:v>-4.3133763670033534E-2</c:v>
                </c:pt>
                <c:pt idx="901">
                  <c:v>-0.10300899959357422</c:v>
                </c:pt>
                <c:pt idx="902">
                  <c:v>0.68103417635110675</c:v>
                </c:pt>
                <c:pt idx="903">
                  <c:v>0.16746439167506433</c:v>
                </c:pt>
                <c:pt idx="904">
                  <c:v>0.85050070336974137</c:v>
                </c:pt>
                <c:pt idx="905">
                  <c:v>-0.21675602510003245</c:v>
                </c:pt>
                <c:pt idx="906">
                  <c:v>-0.34124253475625632</c:v>
                </c:pt>
                <c:pt idx="907">
                  <c:v>0.18455258118102352</c:v>
                </c:pt>
                <c:pt idx="908">
                  <c:v>-0.26283960427996822</c:v>
                </c:pt>
                <c:pt idx="909">
                  <c:v>0.58142706189940352</c:v>
                </c:pt>
                <c:pt idx="910">
                  <c:v>0.43350554882548203</c:v>
                </c:pt>
                <c:pt idx="911">
                  <c:v>1.0975120671509935</c:v>
                </c:pt>
                <c:pt idx="912">
                  <c:v>-0.50843987929057455</c:v>
                </c:pt>
                <c:pt idx="913">
                  <c:v>-0.25268384407863881</c:v>
                </c:pt>
                <c:pt idx="914">
                  <c:v>0.4408410006914899</c:v>
                </c:pt>
                <c:pt idx="915">
                  <c:v>-0.7984649256904357</c:v>
                </c:pt>
                <c:pt idx="916">
                  <c:v>0.3203561655451127</c:v>
                </c:pt>
                <c:pt idx="917">
                  <c:v>0.23375127908811463</c:v>
                </c:pt>
                <c:pt idx="918">
                  <c:v>-0.57310923112309331</c:v>
                </c:pt>
                <c:pt idx="919">
                  <c:v>-0.99241820397513481</c:v>
                </c:pt>
                <c:pt idx="920">
                  <c:v>-0.65959680737791748</c:v>
                </c:pt>
                <c:pt idx="921">
                  <c:v>0.47086453392324595</c:v>
                </c:pt>
                <c:pt idx="922">
                  <c:v>1.329941374819694</c:v>
                </c:pt>
                <c:pt idx="923">
                  <c:v>-0.94349116995974891</c:v>
                </c:pt>
                <c:pt idx="924">
                  <c:v>4.2422616680870544E-2</c:v>
                </c:pt>
                <c:pt idx="925">
                  <c:v>0.54093533091909529</c:v>
                </c:pt>
                <c:pt idx="926">
                  <c:v>0.15603924824940571</c:v>
                </c:pt>
                <c:pt idx="927">
                  <c:v>0.89739856192698919</c:v>
                </c:pt>
                <c:pt idx="928">
                  <c:v>-0.86981691095322045</c:v>
                </c:pt>
                <c:pt idx="929">
                  <c:v>-0.71281340434597551</c:v>
                </c:pt>
                <c:pt idx="930">
                  <c:v>3.6415149780091756E-2</c:v>
                </c:pt>
                <c:pt idx="931">
                  <c:v>0.28767073218103828</c:v>
                </c:pt>
                <c:pt idx="932">
                  <c:v>-6.8595778173171792E-2</c:v>
                </c:pt>
                <c:pt idx="933">
                  <c:v>0.78733762309809407</c:v>
                </c:pt>
                <c:pt idx="934">
                  <c:v>-0.24033263741723596</c:v>
                </c:pt>
                <c:pt idx="935">
                  <c:v>-0.96483184560275759</c:v>
                </c:pt>
                <c:pt idx="936">
                  <c:v>0.33976421759865494</c:v>
                </c:pt>
                <c:pt idx="937">
                  <c:v>-0.35994339744061216</c:v>
                </c:pt>
                <c:pt idx="938">
                  <c:v>-0.61585021615696323</c:v>
                </c:pt>
                <c:pt idx="939">
                  <c:v>0.81257462410269476</c:v>
                </c:pt>
                <c:pt idx="940">
                  <c:v>0.63787586115848682</c:v>
                </c:pt>
                <c:pt idx="941">
                  <c:v>0.22431640793501495</c:v>
                </c:pt>
                <c:pt idx="942">
                  <c:v>0.84939181067351155</c:v>
                </c:pt>
                <c:pt idx="943">
                  <c:v>0.41000141901967707</c:v>
                </c:pt>
                <c:pt idx="944">
                  <c:v>0.57090488583817767</c:v>
                </c:pt>
                <c:pt idx="945">
                  <c:v>-0.30999573461333146</c:v>
                </c:pt>
                <c:pt idx="946">
                  <c:v>-1.0499994474702017</c:v>
                </c:pt>
                <c:pt idx="947">
                  <c:v>-1.0329283209708142</c:v>
                </c:pt>
                <c:pt idx="948">
                  <c:v>1.139550719741919</c:v>
                </c:pt>
                <c:pt idx="949">
                  <c:v>0.54209507739178586</c:v>
                </c:pt>
                <c:pt idx="950">
                  <c:v>0.97098166438408018</c:v>
                </c:pt>
                <c:pt idx="951">
                  <c:v>0.43071222379137941</c:v>
                </c:pt>
                <c:pt idx="952">
                  <c:v>0.9596665992551533</c:v>
                </c:pt>
                <c:pt idx="953">
                  <c:v>0.13463372724558145</c:v>
                </c:pt>
                <c:pt idx="954">
                  <c:v>5.2392060818151467E-2</c:v>
                </c:pt>
                <c:pt idx="955">
                  <c:v>-0.40696841569109304</c:v>
                </c:pt>
                <c:pt idx="956">
                  <c:v>-1.1794551436434377</c:v>
                </c:pt>
                <c:pt idx="957">
                  <c:v>4.2518826573030501E-2</c:v>
                </c:pt>
                <c:pt idx="958">
                  <c:v>-0.31258036184252874</c:v>
                </c:pt>
                <c:pt idx="959">
                  <c:v>0.12582819454679614</c:v>
                </c:pt>
                <c:pt idx="960">
                  <c:v>-0.13287179607268665</c:v>
                </c:pt>
                <c:pt idx="961">
                  <c:v>0.24927621682706136</c:v>
                </c:pt>
                <c:pt idx="962">
                  <c:v>-0.85295902623579622</c:v>
                </c:pt>
                <c:pt idx="963">
                  <c:v>-0.29898780694675886</c:v>
                </c:pt>
                <c:pt idx="964">
                  <c:v>-0.10867581357832906</c:v>
                </c:pt>
                <c:pt idx="965">
                  <c:v>-0.61028983017657035</c:v>
                </c:pt>
                <c:pt idx="966">
                  <c:v>0.54597169855014571</c:v>
                </c:pt>
                <c:pt idx="967">
                  <c:v>2.467117729900473E-2</c:v>
                </c:pt>
                <c:pt idx="968">
                  <c:v>0.99174718402103335</c:v>
                </c:pt>
                <c:pt idx="969">
                  <c:v>0.1493958242205585</c:v>
                </c:pt>
                <c:pt idx="970">
                  <c:v>0.42612490006226844</c:v>
                </c:pt>
                <c:pt idx="971">
                  <c:v>-0.20943505175192295</c:v>
                </c:pt>
                <c:pt idx="972">
                  <c:v>-0.68144290354836301</c:v>
                </c:pt>
                <c:pt idx="973">
                  <c:v>-0.22061664172168508</c:v>
                </c:pt>
                <c:pt idx="974">
                  <c:v>-0.251858944337571</c:v>
                </c:pt>
                <c:pt idx="975">
                  <c:v>0.26105087457575127</c:v>
                </c:pt>
                <c:pt idx="976">
                  <c:v>0.35153080021894456</c:v>
                </c:pt>
                <c:pt idx="977">
                  <c:v>-1.2464641624498101</c:v>
                </c:pt>
                <c:pt idx="978">
                  <c:v>-9.981179292295439E-2</c:v>
                </c:pt>
                <c:pt idx="979">
                  <c:v>0.39325777924489841</c:v>
                </c:pt>
                <c:pt idx="980">
                  <c:v>-0.32449821312143418</c:v>
                </c:pt>
                <c:pt idx="981">
                  <c:v>0.51795690256331639</c:v>
                </c:pt>
                <c:pt idx="982">
                  <c:v>0.25980531596084883</c:v>
                </c:pt>
                <c:pt idx="983">
                  <c:v>-0.50605076830772633</c:v>
                </c:pt>
                <c:pt idx="984">
                  <c:v>-1.1557033017252829</c:v>
                </c:pt>
                <c:pt idx="985">
                  <c:v>-0.4031673194711885</c:v>
                </c:pt>
                <c:pt idx="986">
                  <c:v>0.71161459037710983</c:v>
                </c:pt>
                <c:pt idx="987">
                  <c:v>0.60137122042432001</c:v>
                </c:pt>
                <c:pt idx="988">
                  <c:v>-9.0825506302042211E-2</c:v>
                </c:pt>
                <c:pt idx="989">
                  <c:v>-1.6574589891964084</c:v>
                </c:pt>
                <c:pt idx="990">
                  <c:v>-0.62788701447312589</c:v>
                </c:pt>
                <c:pt idx="991">
                  <c:v>-2.7624281651138428E-2</c:v>
                </c:pt>
                <c:pt idx="992">
                  <c:v>-0.72267496036606027</c:v>
                </c:pt>
                <c:pt idx="993">
                  <c:v>0.83872839652791809</c:v>
                </c:pt>
                <c:pt idx="994">
                  <c:v>-0.60529141041100032</c:v>
                </c:pt>
                <c:pt idx="995">
                  <c:v>-0.59667028915178177</c:v>
                </c:pt>
                <c:pt idx="996">
                  <c:v>0.32731646657747909</c:v>
                </c:pt>
                <c:pt idx="997">
                  <c:v>-0.17677319196538313</c:v>
                </c:pt>
                <c:pt idx="998">
                  <c:v>-0.29738197563421975</c:v>
                </c:pt>
                <c:pt idx="999">
                  <c:v>-9.0846401177255079E-2</c:v>
                </c:pt>
              </c:numCache>
            </c:numRef>
          </c:xVal>
          <c:yVal>
            <c:numRef>
              <c:f>Sheet1!$H$1:$H$1000</c:f>
              <c:numCache>
                <c:formatCode>General</c:formatCode>
                <c:ptCount val="1000"/>
                <c:pt idx="0">
                  <c:v>-1.8183259856372421E-2</c:v>
                </c:pt>
                <c:pt idx="1">
                  <c:v>-0.3787240966252402</c:v>
                </c:pt>
                <c:pt idx="2">
                  <c:v>-0.11414733814225551</c:v>
                </c:pt>
                <c:pt idx="3">
                  <c:v>0.15127768286998747</c:v>
                </c:pt>
                <c:pt idx="4">
                  <c:v>-0.72586473554907593</c:v>
                </c:pt>
                <c:pt idx="5">
                  <c:v>-0.67005384893449937</c:v>
                </c:pt>
                <c:pt idx="6">
                  <c:v>1.0637665197339981</c:v>
                </c:pt>
                <c:pt idx="7">
                  <c:v>9.9826644512856069E-2</c:v>
                </c:pt>
                <c:pt idx="8">
                  <c:v>-0.30318111658848357</c:v>
                </c:pt>
                <c:pt idx="9">
                  <c:v>0.87258745779386648</c:v>
                </c:pt>
                <c:pt idx="10">
                  <c:v>0.94007486191425049</c:v>
                </c:pt>
                <c:pt idx="11">
                  <c:v>0.31651466405946549</c:v>
                </c:pt>
                <c:pt idx="12">
                  <c:v>-0.13944531347881337</c:v>
                </c:pt>
                <c:pt idx="13">
                  <c:v>-0.63535191540042635</c:v>
                </c:pt>
                <c:pt idx="14">
                  <c:v>-0.66007568827800411</c:v>
                </c:pt>
                <c:pt idx="15">
                  <c:v>0.53352447409225112</c:v>
                </c:pt>
                <c:pt idx="16">
                  <c:v>0.50386510025052933</c:v>
                </c:pt>
                <c:pt idx="17">
                  <c:v>-1.2403306816917108</c:v>
                </c:pt>
                <c:pt idx="18">
                  <c:v>-9.9750560751708878E-2</c:v>
                </c:pt>
                <c:pt idx="19">
                  <c:v>-0.72321356461168906</c:v>
                </c:pt>
                <c:pt idx="20">
                  <c:v>-0.58079386443514514</c:v>
                </c:pt>
                <c:pt idx="21">
                  <c:v>0.3729379716722061</c:v>
                </c:pt>
                <c:pt idx="22">
                  <c:v>-0.18658768485884816</c:v>
                </c:pt>
                <c:pt idx="23">
                  <c:v>-0.16129927143575665</c:v>
                </c:pt>
                <c:pt idx="24">
                  <c:v>-0.78521763140812961</c:v>
                </c:pt>
                <c:pt idx="25">
                  <c:v>6.6318112910858651E-2</c:v>
                </c:pt>
                <c:pt idx="26">
                  <c:v>-0.52800340442917904</c:v>
                </c:pt>
                <c:pt idx="27">
                  <c:v>-0.44794768604807678</c:v>
                </c:pt>
                <c:pt idx="28">
                  <c:v>0.55964058318132959</c:v>
                </c:pt>
                <c:pt idx="29">
                  <c:v>0.30053442943422271</c:v>
                </c:pt>
                <c:pt idx="30">
                  <c:v>-0.12171893466808846</c:v>
                </c:pt>
                <c:pt idx="31">
                  <c:v>0.12152613679647209</c:v>
                </c:pt>
                <c:pt idx="32">
                  <c:v>0.44112533416909511</c:v>
                </c:pt>
                <c:pt idx="33">
                  <c:v>-0.71833282219127648</c:v>
                </c:pt>
                <c:pt idx="34">
                  <c:v>1.8588244950381409E-2</c:v>
                </c:pt>
                <c:pt idx="35">
                  <c:v>2.014617379778274</c:v>
                </c:pt>
                <c:pt idx="36">
                  <c:v>-0.47911487232941646</c:v>
                </c:pt>
                <c:pt idx="37">
                  <c:v>-5.9371864671610312E-2</c:v>
                </c:pt>
                <c:pt idx="38">
                  <c:v>-7.7771802980371688E-2</c:v>
                </c:pt>
                <c:pt idx="39">
                  <c:v>-0.3071974302826837</c:v>
                </c:pt>
                <c:pt idx="40">
                  <c:v>0.59047845821486333</c:v>
                </c:pt>
                <c:pt idx="41">
                  <c:v>-0.55631187879107313</c:v>
                </c:pt>
                <c:pt idx="42">
                  <c:v>-0.74213928677594176</c:v>
                </c:pt>
                <c:pt idx="43">
                  <c:v>-0.99579568012813013</c:v>
                </c:pt>
                <c:pt idx="44">
                  <c:v>-0.65040429413227752</c:v>
                </c:pt>
                <c:pt idx="45">
                  <c:v>0.10904170196218635</c:v>
                </c:pt>
                <c:pt idx="46">
                  <c:v>0.392909244545944</c:v>
                </c:pt>
                <c:pt idx="47">
                  <c:v>0.29924548161842979</c:v>
                </c:pt>
                <c:pt idx="48">
                  <c:v>0.11958495799095124</c:v>
                </c:pt>
                <c:pt idx="49">
                  <c:v>0.55613609242413176</c:v>
                </c:pt>
                <c:pt idx="50">
                  <c:v>-0.88609764434434313</c:v>
                </c:pt>
                <c:pt idx="51">
                  <c:v>-0.76239984828554908</c:v>
                </c:pt>
                <c:pt idx="52">
                  <c:v>-0.31343119000846198</c:v>
                </c:pt>
                <c:pt idx="53">
                  <c:v>-0.5879239263675593</c:v>
                </c:pt>
                <c:pt idx="54">
                  <c:v>-0.48467253509386937</c:v>
                </c:pt>
                <c:pt idx="55">
                  <c:v>-0.68467625869746185</c:v>
                </c:pt>
                <c:pt idx="56">
                  <c:v>0.17914347811609405</c:v>
                </c:pt>
                <c:pt idx="57">
                  <c:v>-1.3868970839677801</c:v>
                </c:pt>
                <c:pt idx="58">
                  <c:v>-0.11477808298048844</c:v>
                </c:pt>
                <c:pt idx="59">
                  <c:v>0.52071080837106132</c:v>
                </c:pt>
                <c:pt idx="60">
                  <c:v>0.40039076575676319</c:v>
                </c:pt>
                <c:pt idx="61">
                  <c:v>0.25526079229743587</c:v>
                </c:pt>
                <c:pt idx="62">
                  <c:v>-0.4183525078264983</c:v>
                </c:pt>
                <c:pt idx="63">
                  <c:v>-0.72552493316739552</c:v>
                </c:pt>
                <c:pt idx="64">
                  <c:v>-1.8894602427466642</c:v>
                </c:pt>
                <c:pt idx="65">
                  <c:v>1.0513691982425371</c:v>
                </c:pt>
                <c:pt idx="66">
                  <c:v>0.95932035673817018</c:v>
                </c:pt>
                <c:pt idx="67">
                  <c:v>1.0711443269621608</c:v>
                </c:pt>
                <c:pt idx="68">
                  <c:v>0.55404624085822818</c:v>
                </c:pt>
                <c:pt idx="69">
                  <c:v>-1.0351919053000487</c:v>
                </c:pt>
                <c:pt idx="70">
                  <c:v>-0.64366965183076486</c:v>
                </c:pt>
                <c:pt idx="71">
                  <c:v>7.6942969875571615E-2</c:v>
                </c:pt>
                <c:pt idx="72">
                  <c:v>-0.97035860913992844</c:v>
                </c:pt>
                <c:pt idx="73">
                  <c:v>0.39843955006070164</c:v>
                </c:pt>
                <c:pt idx="74">
                  <c:v>0.39644903240976065</c:v>
                </c:pt>
                <c:pt idx="75">
                  <c:v>0.25953382018949805</c:v>
                </c:pt>
                <c:pt idx="76">
                  <c:v>-1.4721788945090937</c:v>
                </c:pt>
                <c:pt idx="77">
                  <c:v>0.85714691757333472</c:v>
                </c:pt>
                <c:pt idx="78">
                  <c:v>-0.31280362113439308</c:v>
                </c:pt>
                <c:pt idx="79">
                  <c:v>0.37469526253497504</c:v>
                </c:pt>
                <c:pt idx="80">
                  <c:v>-0.73600595050330897</c:v>
                </c:pt>
                <c:pt idx="81">
                  <c:v>-0.36917004903443329</c:v>
                </c:pt>
                <c:pt idx="82">
                  <c:v>0.42046097691473616</c:v>
                </c:pt>
                <c:pt idx="83">
                  <c:v>0.48976898923271406</c:v>
                </c:pt>
                <c:pt idx="84">
                  <c:v>-8.420043403499565E-2</c:v>
                </c:pt>
                <c:pt idx="85">
                  <c:v>1.0993046425014517</c:v>
                </c:pt>
                <c:pt idx="86">
                  <c:v>-0.44437651932033856</c:v>
                </c:pt>
                <c:pt idx="87">
                  <c:v>1.2007594846726639</c:v>
                </c:pt>
                <c:pt idx="88">
                  <c:v>0.30966525353276692</c:v>
                </c:pt>
                <c:pt idx="89">
                  <c:v>-1.7479494316141268E-2</c:v>
                </c:pt>
                <c:pt idx="90">
                  <c:v>-0.64612171766291604</c:v>
                </c:pt>
                <c:pt idx="91">
                  <c:v>0.87559778740522964</c:v>
                </c:pt>
                <c:pt idx="92">
                  <c:v>0.98368372513352909</c:v>
                </c:pt>
                <c:pt idx="93">
                  <c:v>0.44678757402875785</c:v>
                </c:pt>
                <c:pt idx="94">
                  <c:v>-0.178985667871564</c:v>
                </c:pt>
                <c:pt idx="95">
                  <c:v>4.6267893668652076E-2</c:v>
                </c:pt>
                <c:pt idx="96">
                  <c:v>-0.52405610686363169</c:v>
                </c:pt>
                <c:pt idx="97">
                  <c:v>-0.34727123529258125</c:v>
                </c:pt>
                <c:pt idx="98">
                  <c:v>0.53449886834984039</c:v>
                </c:pt>
                <c:pt idx="99">
                  <c:v>0.6603808851570212</c:v>
                </c:pt>
                <c:pt idx="100">
                  <c:v>-0.26363344492954965</c:v>
                </c:pt>
                <c:pt idx="101">
                  <c:v>-1.0575660000399416</c:v>
                </c:pt>
                <c:pt idx="102">
                  <c:v>-0.82998514872345919</c:v>
                </c:pt>
                <c:pt idx="103">
                  <c:v>0.5977499839781526</c:v>
                </c:pt>
                <c:pt idx="104">
                  <c:v>1.2350043486412963</c:v>
                </c:pt>
                <c:pt idx="105">
                  <c:v>0.15374375719831837</c:v>
                </c:pt>
                <c:pt idx="106">
                  <c:v>-0.42736674603908187</c:v>
                </c:pt>
                <c:pt idx="107">
                  <c:v>-0.54534444839316953</c:v>
                </c:pt>
                <c:pt idx="108">
                  <c:v>-1.3620522841934879</c:v>
                </c:pt>
                <c:pt idx="109">
                  <c:v>-0.17498956387613807</c:v>
                </c:pt>
                <c:pt idx="110">
                  <c:v>1.1019296818979616</c:v>
                </c:pt>
                <c:pt idx="111">
                  <c:v>-0.14341093319795997</c:v>
                </c:pt>
                <c:pt idx="112">
                  <c:v>-1.114517191267737</c:v>
                </c:pt>
                <c:pt idx="113">
                  <c:v>-0.44045550427435498</c:v>
                </c:pt>
                <c:pt idx="114">
                  <c:v>0.34021729934934297</c:v>
                </c:pt>
                <c:pt idx="115">
                  <c:v>0.32094567938071433</c:v>
                </c:pt>
                <c:pt idx="116">
                  <c:v>-0.76399669096675249</c:v>
                </c:pt>
                <c:pt idx="117">
                  <c:v>-0.46660877714645554</c:v>
                </c:pt>
                <c:pt idx="118">
                  <c:v>-0.11759518963305836</c:v>
                </c:pt>
                <c:pt idx="119">
                  <c:v>5.8910164619535126E-2</c:v>
                </c:pt>
                <c:pt idx="120">
                  <c:v>0.32202398091807144</c:v>
                </c:pt>
                <c:pt idx="121">
                  <c:v>-0.22936202568446357</c:v>
                </c:pt>
                <c:pt idx="122">
                  <c:v>0.48932939609720738</c:v>
                </c:pt>
                <c:pt idx="123">
                  <c:v>0.15692270140458078</c:v>
                </c:pt>
                <c:pt idx="124">
                  <c:v>-0.11986203796243541</c:v>
                </c:pt>
                <c:pt idx="125">
                  <c:v>0.57224635094431098</c:v>
                </c:pt>
                <c:pt idx="126">
                  <c:v>-0.67134439501427823</c:v>
                </c:pt>
                <c:pt idx="127">
                  <c:v>-0.99893472967191832</c:v>
                </c:pt>
                <c:pt idx="128">
                  <c:v>-0.70570340645112706</c:v>
                </c:pt>
                <c:pt idx="129">
                  <c:v>0.49368196270700443</c:v>
                </c:pt>
                <c:pt idx="130">
                  <c:v>-9.6152017425688123E-3</c:v>
                </c:pt>
                <c:pt idx="131">
                  <c:v>1.5339968546430642</c:v>
                </c:pt>
                <c:pt idx="132">
                  <c:v>-0.19317963789620954</c:v>
                </c:pt>
                <c:pt idx="133">
                  <c:v>-0.26119629055286597</c:v>
                </c:pt>
                <c:pt idx="134">
                  <c:v>-5.1395701278167658E-2</c:v>
                </c:pt>
                <c:pt idx="135">
                  <c:v>5.3023180417129799E-2</c:v>
                </c:pt>
                <c:pt idx="136">
                  <c:v>-0.43011049043943939</c:v>
                </c:pt>
                <c:pt idx="137">
                  <c:v>-1.8855205043293931E-2</c:v>
                </c:pt>
                <c:pt idx="138">
                  <c:v>-0.52450448695108209</c:v>
                </c:pt>
                <c:pt idx="139">
                  <c:v>-1.4080617868298426</c:v>
                </c:pt>
                <c:pt idx="140">
                  <c:v>-1.1689159466802619</c:v>
                </c:pt>
                <c:pt idx="141">
                  <c:v>-0.92153893038126999</c:v>
                </c:pt>
                <c:pt idx="142">
                  <c:v>0.77319013886506061</c:v>
                </c:pt>
                <c:pt idx="143">
                  <c:v>-0.44092874592526521</c:v>
                </c:pt>
                <c:pt idx="144">
                  <c:v>-4.1831340912916848E-2</c:v>
                </c:pt>
                <c:pt idx="145">
                  <c:v>-9.2836782042039264E-3</c:v>
                </c:pt>
                <c:pt idx="146">
                  <c:v>0.28756067645888578</c:v>
                </c:pt>
                <c:pt idx="147">
                  <c:v>-0.18844684962919303</c:v>
                </c:pt>
                <c:pt idx="148">
                  <c:v>0.45878338372418076</c:v>
                </c:pt>
                <c:pt idx="149">
                  <c:v>0.2867896484019366</c:v>
                </c:pt>
                <c:pt idx="150">
                  <c:v>0.79309110287566054</c:v>
                </c:pt>
                <c:pt idx="151">
                  <c:v>1.1944785971285334</c:v>
                </c:pt>
                <c:pt idx="152">
                  <c:v>-0.57231527559567164</c:v>
                </c:pt>
                <c:pt idx="153">
                  <c:v>-0.34326092149668841</c:v>
                </c:pt>
                <c:pt idx="154">
                  <c:v>1.1801961539765695</c:v>
                </c:pt>
                <c:pt idx="155">
                  <c:v>0.71476283380139372</c:v>
                </c:pt>
                <c:pt idx="156">
                  <c:v>-0.19369436655899591</c:v>
                </c:pt>
                <c:pt idx="157">
                  <c:v>0.85229491522172707</c:v>
                </c:pt>
                <c:pt idx="158">
                  <c:v>0.37047895640437589</c:v>
                </c:pt>
                <c:pt idx="159">
                  <c:v>0.47752727175604615</c:v>
                </c:pt>
                <c:pt idx="160">
                  <c:v>0.72073135118602394</c:v>
                </c:pt>
                <c:pt idx="161">
                  <c:v>-0.63752788478912303</c:v>
                </c:pt>
                <c:pt idx="162">
                  <c:v>0.37211660416683634</c:v>
                </c:pt>
                <c:pt idx="163">
                  <c:v>9.1247085255748445E-3</c:v>
                </c:pt>
                <c:pt idx="164">
                  <c:v>-0.22552896256264501</c:v>
                </c:pt>
                <c:pt idx="165">
                  <c:v>1.0692332061558407</c:v>
                </c:pt>
                <c:pt idx="166">
                  <c:v>0.30681603370975186</c:v>
                </c:pt>
                <c:pt idx="167">
                  <c:v>-7.6912334071536539E-2</c:v>
                </c:pt>
                <c:pt idx="168">
                  <c:v>-0.46988480780688857</c:v>
                </c:pt>
                <c:pt idx="169">
                  <c:v>-2.598775336185934E-2</c:v>
                </c:pt>
                <c:pt idx="170">
                  <c:v>-0.77122280177754776</c:v>
                </c:pt>
                <c:pt idx="171">
                  <c:v>-0.70942968184101673</c:v>
                </c:pt>
                <c:pt idx="172">
                  <c:v>-1.3493203361686408</c:v>
                </c:pt>
                <c:pt idx="173">
                  <c:v>-0.30779375696156319</c:v>
                </c:pt>
                <c:pt idx="174">
                  <c:v>-0.76282424281995009</c:v>
                </c:pt>
                <c:pt idx="175">
                  <c:v>0.62615871905219089</c:v>
                </c:pt>
                <c:pt idx="176">
                  <c:v>-0.24823262146044855</c:v>
                </c:pt>
                <c:pt idx="177">
                  <c:v>0.14069645509562911</c:v>
                </c:pt>
                <c:pt idx="178">
                  <c:v>0.3126183779391607</c:v>
                </c:pt>
                <c:pt idx="179">
                  <c:v>0.55731419914574321</c:v>
                </c:pt>
                <c:pt idx="180">
                  <c:v>6.6268249395627962E-2</c:v>
                </c:pt>
                <c:pt idx="181">
                  <c:v>0.6607261104778317</c:v>
                </c:pt>
                <c:pt idx="182">
                  <c:v>0.59614462362704512</c:v>
                </c:pt>
                <c:pt idx="183">
                  <c:v>0.88152045390705436</c:v>
                </c:pt>
                <c:pt idx="184">
                  <c:v>6.1983541955989534E-2</c:v>
                </c:pt>
                <c:pt idx="185">
                  <c:v>0.34251590438536433</c:v>
                </c:pt>
                <c:pt idx="186">
                  <c:v>-0.25388198230922021</c:v>
                </c:pt>
                <c:pt idx="187">
                  <c:v>0.33547062607562067</c:v>
                </c:pt>
                <c:pt idx="188">
                  <c:v>0.45423023877707469</c:v>
                </c:pt>
                <c:pt idx="189">
                  <c:v>0.49464089654604682</c:v>
                </c:pt>
                <c:pt idx="190">
                  <c:v>0.96611053465337937</c:v>
                </c:pt>
                <c:pt idx="191">
                  <c:v>-0.40042757993694761</c:v>
                </c:pt>
                <c:pt idx="192">
                  <c:v>-1.0363594735828519</c:v>
                </c:pt>
                <c:pt idx="193">
                  <c:v>0.65520801758096048</c:v>
                </c:pt>
                <c:pt idx="194">
                  <c:v>2.0110028788724775E-2</c:v>
                </c:pt>
                <c:pt idx="195">
                  <c:v>-1.9758322213401445</c:v>
                </c:pt>
                <c:pt idx="196">
                  <c:v>-0.86254171093956089</c:v>
                </c:pt>
                <c:pt idx="197">
                  <c:v>0.19359311917274266</c:v>
                </c:pt>
                <c:pt idx="198">
                  <c:v>0.36277263476288713</c:v>
                </c:pt>
                <c:pt idx="199">
                  <c:v>0.845300691618874</c:v>
                </c:pt>
                <c:pt idx="200">
                  <c:v>1.1022565351310671</c:v>
                </c:pt>
                <c:pt idx="201">
                  <c:v>1.1873768632200108</c:v>
                </c:pt>
                <c:pt idx="202">
                  <c:v>-0.97161626640001386</c:v>
                </c:pt>
                <c:pt idx="203">
                  <c:v>-0.34355861040801494</c:v>
                </c:pt>
                <c:pt idx="204">
                  <c:v>-0.47414547676113528</c:v>
                </c:pt>
                <c:pt idx="205">
                  <c:v>0.52620584976781903</c:v>
                </c:pt>
                <c:pt idx="206">
                  <c:v>-0.50882047505478056</c:v>
                </c:pt>
                <c:pt idx="207">
                  <c:v>0.39614196842609417</c:v>
                </c:pt>
                <c:pt idx="208">
                  <c:v>1.0855527354100059</c:v>
                </c:pt>
                <c:pt idx="209">
                  <c:v>-0.49310183686453551</c:v>
                </c:pt>
                <c:pt idx="210">
                  <c:v>-0.20587349467282329</c:v>
                </c:pt>
                <c:pt idx="211">
                  <c:v>0.77981778940118418</c:v>
                </c:pt>
                <c:pt idx="212">
                  <c:v>-1.9745835597814783</c:v>
                </c:pt>
                <c:pt idx="213">
                  <c:v>-5.9134070140751692E-2</c:v>
                </c:pt>
                <c:pt idx="214">
                  <c:v>-0.81243973288004612</c:v>
                </c:pt>
                <c:pt idx="215">
                  <c:v>-0.44751656817799151</c:v>
                </c:pt>
                <c:pt idx="216">
                  <c:v>1.0227320440622649</c:v>
                </c:pt>
                <c:pt idx="217">
                  <c:v>-1.0103596707475528</c:v>
                </c:pt>
                <c:pt idx="218">
                  <c:v>9.4918930605885188E-2</c:v>
                </c:pt>
                <c:pt idx="219">
                  <c:v>1.1470339008962598</c:v>
                </c:pt>
                <c:pt idx="220">
                  <c:v>-0.39993185892690181</c:v>
                </c:pt>
                <c:pt idx="221">
                  <c:v>0.35322581620353138</c:v>
                </c:pt>
                <c:pt idx="222">
                  <c:v>0.38022246113415648</c:v>
                </c:pt>
                <c:pt idx="223">
                  <c:v>-0.20090388935283404</c:v>
                </c:pt>
                <c:pt idx="224">
                  <c:v>-9.7300776960542054E-2</c:v>
                </c:pt>
                <c:pt idx="225">
                  <c:v>2.2624741966601133E-2</c:v>
                </c:pt>
                <c:pt idx="226">
                  <c:v>0.35853000037015353</c:v>
                </c:pt>
                <c:pt idx="227">
                  <c:v>-0.78189995958655523</c:v>
                </c:pt>
                <c:pt idx="228">
                  <c:v>-0.90111399689899052</c:v>
                </c:pt>
                <c:pt idx="229">
                  <c:v>-4.8590215728694534E-2</c:v>
                </c:pt>
                <c:pt idx="230">
                  <c:v>0.73289066233980715</c:v>
                </c:pt>
                <c:pt idx="231">
                  <c:v>-1.1788620491869473</c:v>
                </c:pt>
                <c:pt idx="232">
                  <c:v>-0.76199845940996347</c:v>
                </c:pt>
                <c:pt idx="233">
                  <c:v>2.4175528601851758E-2</c:v>
                </c:pt>
                <c:pt idx="234">
                  <c:v>-0.83957415453881368</c:v>
                </c:pt>
                <c:pt idx="235">
                  <c:v>0.16677343194940311</c:v>
                </c:pt>
                <c:pt idx="236">
                  <c:v>-2.8663364559541372E-2</c:v>
                </c:pt>
                <c:pt idx="237">
                  <c:v>0.34265677814108308</c:v>
                </c:pt>
                <c:pt idx="238">
                  <c:v>0.77290462354244571</c:v>
                </c:pt>
                <c:pt idx="239">
                  <c:v>0.21200007853106601</c:v>
                </c:pt>
                <c:pt idx="240">
                  <c:v>-0.30749612672302123</c:v>
                </c:pt>
                <c:pt idx="241">
                  <c:v>0.3174170828892931</c:v>
                </c:pt>
                <c:pt idx="242">
                  <c:v>0.34425454500302205</c:v>
                </c:pt>
                <c:pt idx="243">
                  <c:v>-0.31696438000328298</c:v>
                </c:pt>
                <c:pt idx="244">
                  <c:v>-0.7356410050520007</c:v>
                </c:pt>
                <c:pt idx="245">
                  <c:v>-0.60984384510019396</c:v>
                </c:pt>
                <c:pt idx="246">
                  <c:v>-0.5694151291781</c:v>
                </c:pt>
                <c:pt idx="247">
                  <c:v>-0.33283212302726772</c:v>
                </c:pt>
                <c:pt idx="248">
                  <c:v>-5.3069182293650922E-2</c:v>
                </c:pt>
                <c:pt idx="249">
                  <c:v>-0.12715458383219017</c:v>
                </c:pt>
                <c:pt idx="250">
                  <c:v>-0.25374914851667879</c:v>
                </c:pt>
                <c:pt idx="251">
                  <c:v>8.0986028297444584E-2</c:v>
                </c:pt>
                <c:pt idx="252">
                  <c:v>-8.2584300221076087E-2</c:v>
                </c:pt>
                <c:pt idx="253">
                  <c:v>0.83971637290878931</c:v>
                </c:pt>
                <c:pt idx="254">
                  <c:v>0.74916983630376077</c:v>
                </c:pt>
                <c:pt idx="255">
                  <c:v>0.91415899624877395</c:v>
                </c:pt>
                <c:pt idx="256">
                  <c:v>-0.46919186286339759</c:v>
                </c:pt>
                <c:pt idx="257">
                  <c:v>-0.89287294347116675</c:v>
                </c:pt>
                <c:pt idx="258">
                  <c:v>-1.0692397274758187</c:v>
                </c:pt>
                <c:pt idx="259">
                  <c:v>0.67902389604319691</c:v>
                </c:pt>
                <c:pt idx="260">
                  <c:v>-0.12181808261207833</c:v>
                </c:pt>
                <c:pt idx="261">
                  <c:v>-1.4191202467228325</c:v>
                </c:pt>
                <c:pt idx="262">
                  <c:v>1.3616140050182868</c:v>
                </c:pt>
                <c:pt idx="263">
                  <c:v>-7.7788070427642186E-2</c:v>
                </c:pt>
                <c:pt idx="264">
                  <c:v>-0.26169812930675246</c:v>
                </c:pt>
                <c:pt idx="265">
                  <c:v>-0.89692842700282194</c:v>
                </c:pt>
                <c:pt idx="266">
                  <c:v>0.10706117174243544</c:v>
                </c:pt>
                <c:pt idx="267">
                  <c:v>0.30061418070339657</c:v>
                </c:pt>
                <c:pt idx="268">
                  <c:v>0.53108609873156487</c:v>
                </c:pt>
                <c:pt idx="269">
                  <c:v>-0.67943734854887161</c:v>
                </c:pt>
                <c:pt idx="270">
                  <c:v>-0.72874197894447112</c:v>
                </c:pt>
                <c:pt idx="271">
                  <c:v>-0.81931799161045171</c:v>
                </c:pt>
                <c:pt idx="272">
                  <c:v>-5.7148646038006998E-2</c:v>
                </c:pt>
                <c:pt idx="273">
                  <c:v>-0.29075321608555349</c:v>
                </c:pt>
                <c:pt idx="274">
                  <c:v>-0.75529094682203302</c:v>
                </c:pt>
                <c:pt idx="275">
                  <c:v>-1.1747100337784013</c:v>
                </c:pt>
                <c:pt idx="276">
                  <c:v>4.1197648194463976E-3</c:v>
                </c:pt>
                <c:pt idx="277">
                  <c:v>0.60631180918826388</c:v>
                </c:pt>
                <c:pt idx="278">
                  <c:v>-0.10461972738357268</c:v>
                </c:pt>
                <c:pt idx="279">
                  <c:v>-0.55308605263470811</c:v>
                </c:pt>
                <c:pt idx="280">
                  <c:v>-0.58623805970110221</c:v>
                </c:pt>
                <c:pt idx="281">
                  <c:v>8.2338970515752355E-2</c:v>
                </c:pt>
                <c:pt idx="282">
                  <c:v>1.0377901466590074</c:v>
                </c:pt>
                <c:pt idx="283">
                  <c:v>-1.0899238570257765</c:v>
                </c:pt>
                <c:pt idx="284">
                  <c:v>-0.38778679513375447</c:v>
                </c:pt>
                <c:pt idx="285">
                  <c:v>0.14384581716318989</c:v>
                </c:pt>
                <c:pt idx="286">
                  <c:v>0.53464645486483708</c:v>
                </c:pt>
                <c:pt idx="287">
                  <c:v>1.0252998146403192</c:v>
                </c:pt>
                <c:pt idx="288">
                  <c:v>-7.1158316226105606E-2</c:v>
                </c:pt>
                <c:pt idx="289">
                  <c:v>0.34875607466689651</c:v>
                </c:pt>
                <c:pt idx="290">
                  <c:v>3.7381286931067542E-2</c:v>
                </c:pt>
                <c:pt idx="291">
                  <c:v>6.3910354195261853E-3</c:v>
                </c:pt>
                <c:pt idx="292">
                  <c:v>1.2752108529760249</c:v>
                </c:pt>
                <c:pt idx="293">
                  <c:v>-0.64571148360678765</c:v>
                </c:pt>
                <c:pt idx="294">
                  <c:v>-0.5149390821446499</c:v>
                </c:pt>
                <c:pt idx="295">
                  <c:v>9.2035829055324578E-2</c:v>
                </c:pt>
                <c:pt idx="296">
                  <c:v>0.2385771888926691</c:v>
                </c:pt>
                <c:pt idx="297">
                  <c:v>5.258445840823079E-2</c:v>
                </c:pt>
                <c:pt idx="298">
                  <c:v>0.28351564435563675</c:v>
                </c:pt>
                <c:pt idx="299">
                  <c:v>0.21852115853192766</c:v>
                </c:pt>
                <c:pt idx="300">
                  <c:v>0.144772633175793</c:v>
                </c:pt>
                <c:pt idx="301">
                  <c:v>0.45585511495942943</c:v>
                </c:pt>
                <c:pt idx="302">
                  <c:v>-0.86987156442875335</c:v>
                </c:pt>
                <c:pt idx="303">
                  <c:v>-0.24989852206784546</c:v>
                </c:pt>
                <c:pt idx="304">
                  <c:v>-0.75249936439286913</c:v>
                </c:pt>
                <c:pt idx="305">
                  <c:v>-0.12903348654784155</c:v>
                </c:pt>
                <c:pt idx="306">
                  <c:v>-0.43782624134484532</c:v>
                </c:pt>
                <c:pt idx="307">
                  <c:v>-0.23995348448705578</c:v>
                </c:pt>
                <c:pt idx="308">
                  <c:v>-0.42316131274838392</c:v>
                </c:pt>
                <c:pt idx="309">
                  <c:v>-0.16814857661685878</c:v>
                </c:pt>
                <c:pt idx="310">
                  <c:v>-1.4933692421601661</c:v>
                </c:pt>
                <c:pt idx="311">
                  <c:v>0.24827486090530401</c:v>
                </c:pt>
                <c:pt idx="312">
                  <c:v>0.30686540293447623</c:v>
                </c:pt>
                <c:pt idx="313">
                  <c:v>0.57178275876005158</c:v>
                </c:pt>
                <c:pt idx="314">
                  <c:v>1.7613163722784889E-2</c:v>
                </c:pt>
                <c:pt idx="315">
                  <c:v>0.53841818462592583</c:v>
                </c:pt>
                <c:pt idx="316">
                  <c:v>-0.14510534671171726</c:v>
                </c:pt>
                <c:pt idx="317">
                  <c:v>0.15104185241739843</c:v>
                </c:pt>
                <c:pt idx="318">
                  <c:v>0.4558217996155623</c:v>
                </c:pt>
                <c:pt idx="319">
                  <c:v>0.43731016769533915</c:v>
                </c:pt>
                <c:pt idx="320">
                  <c:v>0.27419481792975442</c:v>
                </c:pt>
                <c:pt idx="321">
                  <c:v>0.82710438161431388</c:v>
                </c:pt>
                <c:pt idx="322">
                  <c:v>-0.30652782692134717</c:v>
                </c:pt>
                <c:pt idx="323">
                  <c:v>-0.43888322155328569</c:v>
                </c:pt>
                <c:pt idx="324">
                  <c:v>-0.23030303164100249</c:v>
                </c:pt>
                <c:pt idx="325">
                  <c:v>0.3306661856218005</c:v>
                </c:pt>
                <c:pt idx="326">
                  <c:v>-1.4200890939297117</c:v>
                </c:pt>
                <c:pt idx="327">
                  <c:v>-0.41129443866124549</c:v>
                </c:pt>
                <c:pt idx="328">
                  <c:v>0.23713537751695687</c:v>
                </c:pt>
                <c:pt idx="329">
                  <c:v>0.27848859006349841</c:v>
                </c:pt>
                <c:pt idx="330">
                  <c:v>0.22208726085079447</c:v>
                </c:pt>
                <c:pt idx="331">
                  <c:v>-0.50444194623760918</c:v>
                </c:pt>
                <c:pt idx="332">
                  <c:v>1.3188697678599151</c:v>
                </c:pt>
                <c:pt idx="333">
                  <c:v>-0.9658301352312465</c:v>
                </c:pt>
                <c:pt idx="334">
                  <c:v>-0.19358344560652777</c:v>
                </c:pt>
                <c:pt idx="335">
                  <c:v>-0.3153883174452185</c:v>
                </c:pt>
                <c:pt idx="336">
                  <c:v>0.43262051544389452</c:v>
                </c:pt>
                <c:pt idx="337">
                  <c:v>-0.23247688632032931</c:v>
                </c:pt>
                <c:pt idx="338">
                  <c:v>-0.43813464211176656</c:v>
                </c:pt>
                <c:pt idx="339">
                  <c:v>-0.17924046579079417</c:v>
                </c:pt>
                <c:pt idx="340">
                  <c:v>-0.4987005679763814</c:v>
                </c:pt>
                <c:pt idx="341">
                  <c:v>-0.87335617657676701</c:v>
                </c:pt>
                <c:pt idx="342">
                  <c:v>0.49684021882697138</c:v>
                </c:pt>
                <c:pt idx="343">
                  <c:v>0.27432166234720706</c:v>
                </c:pt>
                <c:pt idx="344">
                  <c:v>-0.45143670614812414</c:v>
                </c:pt>
                <c:pt idx="345">
                  <c:v>8.7412470870158146E-2</c:v>
                </c:pt>
                <c:pt idx="346">
                  <c:v>0.51425294968391588</c:v>
                </c:pt>
                <c:pt idx="347">
                  <c:v>0.71450466311838934</c:v>
                </c:pt>
                <c:pt idx="348">
                  <c:v>-0.16398857566122074</c:v>
                </c:pt>
                <c:pt idx="349">
                  <c:v>-0.11796119568541923</c:v>
                </c:pt>
                <c:pt idx="350">
                  <c:v>0.5764590472150255</c:v>
                </c:pt>
                <c:pt idx="351">
                  <c:v>0.82684007949972749</c:v>
                </c:pt>
                <c:pt idx="352">
                  <c:v>-0.20710203731632568</c:v>
                </c:pt>
                <c:pt idx="353">
                  <c:v>1.2655971606018963E-2</c:v>
                </c:pt>
                <c:pt idx="354">
                  <c:v>-0.21245275790090978</c:v>
                </c:pt>
                <c:pt idx="355">
                  <c:v>0.2032917082739126</c:v>
                </c:pt>
                <c:pt idx="356">
                  <c:v>0.60069774867702985</c:v>
                </c:pt>
                <c:pt idx="357">
                  <c:v>8.6719780321073456E-2</c:v>
                </c:pt>
                <c:pt idx="358">
                  <c:v>-0.30808391955071368</c:v>
                </c:pt>
                <c:pt idx="359">
                  <c:v>0.45895612912439854</c:v>
                </c:pt>
                <c:pt idx="360">
                  <c:v>-0.61113266566111646</c:v>
                </c:pt>
                <c:pt idx="361">
                  <c:v>0.25458723329389477</c:v>
                </c:pt>
                <c:pt idx="362">
                  <c:v>-0.23762633874798494</c:v>
                </c:pt>
                <c:pt idx="363">
                  <c:v>-0.25101553592392611</c:v>
                </c:pt>
                <c:pt idx="364">
                  <c:v>0.83850574673136258</c:v>
                </c:pt>
                <c:pt idx="365">
                  <c:v>1.5213917697889611E-3</c:v>
                </c:pt>
                <c:pt idx="366">
                  <c:v>-9.8807214122403231E-2</c:v>
                </c:pt>
                <c:pt idx="367">
                  <c:v>-1.3957307650540023</c:v>
                </c:pt>
                <c:pt idx="368">
                  <c:v>-0.94298816665866481</c:v>
                </c:pt>
                <c:pt idx="369">
                  <c:v>0.89232760410523482</c:v>
                </c:pt>
                <c:pt idx="370">
                  <c:v>1.4495713138639448</c:v>
                </c:pt>
                <c:pt idx="371">
                  <c:v>0.39320429424781067</c:v>
                </c:pt>
                <c:pt idx="372">
                  <c:v>5.1567993929191709E-2</c:v>
                </c:pt>
                <c:pt idx="373">
                  <c:v>0.56948242539865557</c:v>
                </c:pt>
                <c:pt idx="374">
                  <c:v>-0.4713940677728703</c:v>
                </c:pt>
                <c:pt idx="375">
                  <c:v>0.66464908695874403</c:v>
                </c:pt>
                <c:pt idx="376">
                  <c:v>-0.18321537179708153</c:v>
                </c:pt>
                <c:pt idx="377">
                  <c:v>-0.23300404485926213</c:v>
                </c:pt>
                <c:pt idx="378">
                  <c:v>0.98799613568893974</c:v>
                </c:pt>
                <c:pt idx="379">
                  <c:v>0.10970064308853941</c:v>
                </c:pt>
                <c:pt idx="380">
                  <c:v>-0.2665092527269905</c:v>
                </c:pt>
                <c:pt idx="381">
                  <c:v>-0.48963096398730954</c:v>
                </c:pt>
                <c:pt idx="382">
                  <c:v>0.47756803221446231</c:v>
                </c:pt>
                <c:pt idx="383">
                  <c:v>0.81974421227230865</c:v>
                </c:pt>
                <c:pt idx="384">
                  <c:v>0.49061447790056267</c:v>
                </c:pt>
                <c:pt idx="385">
                  <c:v>3.5675401535064981E-2</c:v>
                </c:pt>
                <c:pt idx="386">
                  <c:v>0.42621625096232862</c:v>
                </c:pt>
                <c:pt idx="387">
                  <c:v>-0.45385485451376845</c:v>
                </c:pt>
                <c:pt idx="388">
                  <c:v>-0.82556608554607314</c:v>
                </c:pt>
                <c:pt idx="389">
                  <c:v>-1.2733582274746181E-2</c:v>
                </c:pt>
                <c:pt idx="390">
                  <c:v>0.43149637099997734</c:v>
                </c:pt>
                <c:pt idx="391">
                  <c:v>1.5812474459891537</c:v>
                </c:pt>
                <c:pt idx="392">
                  <c:v>1.4402892525999882</c:v>
                </c:pt>
                <c:pt idx="393">
                  <c:v>0.1320589589638797</c:v>
                </c:pt>
                <c:pt idx="394">
                  <c:v>5.6271806403375068E-3</c:v>
                </c:pt>
                <c:pt idx="395">
                  <c:v>0.31908614003250502</c:v>
                </c:pt>
                <c:pt idx="396">
                  <c:v>-0.33989255855776551</c:v>
                </c:pt>
                <c:pt idx="397">
                  <c:v>-0.37590992644176058</c:v>
                </c:pt>
                <c:pt idx="398">
                  <c:v>1.2481380915662383</c:v>
                </c:pt>
                <c:pt idx="399">
                  <c:v>-0.82389900827262685</c:v>
                </c:pt>
                <c:pt idx="400">
                  <c:v>-0.30078549869877241</c:v>
                </c:pt>
                <c:pt idx="401">
                  <c:v>-1.1117624122349408</c:v>
                </c:pt>
                <c:pt idx="402">
                  <c:v>1.1958100104808458</c:v>
                </c:pt>
                <c:pt idx="403">
                  <c:v>-0.12156493383315951</c:v>
                </c:pt>
                <c:pt idx="404">
                  <c:v>4.0173940215321627E-2</c:v>
                </c:pt>
                <c:pt idx="405">
                  <c:v>-0.39868952149255099</c:v>
                </c:pt>
                <c:pt idx="406">
                  <c:v>-0.21173787330864982</c:v>
                </c:pt>
                <c:pt idx="407">
                  <c:v>-0.47455825048221112</c:v>
                </c:pt>
                <c:pt idx="408">
                  <c:v>1.2639165522469622</c:v>
                </c:pt>
                <c:pt idx="409">
                  <c:v>9.9024446302177521E-2</c:v>
                </c:pt>
                <c:pt idx="410">
                  <c:v>1.1144681851355154</c:v>
                </c:pt>
                <c:pt idx="411">
                  <c:v>0.87967704201292518</c:v>
                </c:pt>
                <c:pt idx="412">
                  <c:v>0.89472462714676992</c:v>
                </c:pt>
                <c:pt idx="413">
                  <c:v>0.40075808358277165</c:v>
                </c:pt>
                <c:pt idx="414">
                  <c:v>0.49443913395457489</c:v>
                </c:pt>
                <c:pt idx="415">
                  <c:v>-1.1083103049722753</c:v>
                </c:pt>
                <c:pt idx="416">
                  <c:v>-3.0006230511211492E-2</c:v>
                </c:pt>
                <c:pt idx="417">
                  <c:v>0.60295205823627773</c:v>
                </c:pt>
                <c:pt idx="418">
                  <c:v>0.56656907082842434</c:v>
                </c:pt>
                <c:pt idx="419">
                  <c:v>-0.80700109847004997</c:v>
                </c:pt>
                <c:pt idx="420">
                  <c:v>0.29795418955375647</c:v>
                </c:pt>
                <c:pt idx="421">
                  <c:v>0.16966891546378005</c:v>
                </c:pt>
                <c:pt idx="422">
                  <c:v>-0.69875228740707818</c:v>
                </c:pt>
                <c:pt idx="423">
                  <c:v>-0.26482256536922877</c:v>
                </c:pt>
                <c:pt idx="424">
                  <c:v>1.187350742354385</c:v>
                </c:pt>
                <c:pt idx="425">
                  <c:v>-0.98345586525494588</c:v>
                </c:pt>
                <c:pt idx="426">
                  <c:v>-0.25909547518389459</c:v>
                </c:pt>
                <c:pt idx="427">
                  <c:v>-1.0189002116650823</c:v>
                </c:pt>
                <c:pt idx="428">
                  <c:v>-6.1906815059702608E-2</c:v>
                </c:pt>
                <c:pt idx="429">
                  <c:v>-0.27012737128193925</c:v>
                </c:pt>
                <c:pt idx="430">
                  <c:v>0.27822030377286244</c:v>
                </c:pt>
                <c:pt idx="431">
                  <c:v>-0.58472964461176868</c:v>
                </c:pt>
                <c:pt idx="432">
                  <c:v>0.12656996540329521</c:v>
                </c:pt>
                <c:pt idx="433">
                  <c:v>0.60461628916335941</c:v>
                </c:pt>
                <c:pt idx="434">
                  <c:v>4.607536522600815E-2</c:v>
                </c:pt>
                <c:pt idx="435">
                  <c:v>-0.32493250238420768</c:v>
                </c:pt>
                <c:pt idx="436">
                  <c:v>0.76373131653462023</c:v>
                </c:pt>
                <c:pt idx="437">
                  <c:v>-1.1432254858901638</c:v>
                </c:pt>
                <c:pt idx="438">
                  <c:v>0.39031828570103572</c:v>
                </c:pt>
                <c:pt idx="439">
                  <c:v>0.35640981194246507</c:v>
                </c:pt>
                <c:pt idx="440">
                  <c:v>-0.42986838572868852</c:v>
                </c:pt>
                <c:pt idx="441">
                  <c:v>-0.35332080026483542</c:v>
                </c:pt>
                <c:pt idx="442">
                  <c:v>-0.14049615553980263</c:v>
                </c:pt>
                <c:pt idx="443">
                  <c:v>0.13826209211325141</c:v>
                </c:pt>
                <c:pt idx="444">
                  <c:v>0.14809046464031281</c:v>
                </c:pt>
                <c:pt idx="445">
                  <c:v>-0.10332722925720304</c:v>
                </c:pt>
                <c:pt idx="446">
                  <c:v>-5.6000845578585964E-2</c:v>
                </c:pt>
                <c:pt idx="447">
                  <c:v>0.46641585970339094</c:v>
                </c:pt>
                <c:pt idx="448">
                  <c:v>1.0564927538704343</c:v>
                </c:pt>
                <c:pt idx="449">
                  <c:v>-0.50326670563591369</c:v>
                </c:pt>
                <c:pt idx="450">
                  <c:v>-1.1085116872467569</c:v>
                </c:pt>
                <c:pt idx="451">
                  <c:v>-0.96839985986422328</c:v>
                </c:pt>
                <c:pt idx="452">
                  <c:v>-0.20167789236373551</c:v>
                </c:pt>
                <c:pt idx="453">
                  <c:v>0.16283146982271685</c:v>
                </c:pt>
                <c:pt idx="454">
                  <c:v>0.48189620206431383</c:v>
                </c:pt>
                <c:pt idx="455">
                  <c:v>1.2825233112324612</c:v>
                </c:pt>
                <c:pt idx="456">
                  <c:v>0.14731519726769982</c:v>
                </c:pt>
                <c:pt idx="457">
                  <c:v>1.3405385567976786</c:v>
                </c:pt>
                <c:pt idx="458">
                  <c:v>0.91692959739787294</c:v>
                </c:pt>
                <c:pt idx="459">
                  <c:v>0.33894169737511254</c:v>
                </c:pt>
                <c:pt idx="460">
                  <c:v>-0.84535543072191976</c:v>
                </c:pt>
                <c:pt idx="461">
                  <c:v>-1.2885338019399639</c:v>
                </c:pt>
                <c:pt idx="462">
                  <c:v>0.23939919881130201</c:v>
                </c:pt>
                <c:pt idx="463">
                  <c:v>-0.17195898137831095</c:v>
                </c:pt>
                <c:pt idx="464">
                  <c:v>0.20869784294928986</c:v>
                </c:pt>
                <c:pt idx="465">
                  <c:v>-0.73803032331475715</c:v>
                </c:pt>
                <c:pt idx="466">
                  <c:v>-0.14387357941144807</c:v>
                </c:pt>
                <c:pt idx="467">
                  <c:v>-0.64833598247797952</c:v>
                </c:pt>
                <c:pt idx="468">
                  <c:v>-5.8551739087964079E-2</c:v>
                </c:pt>
                <c:pt idx="469">
                  <c:v>0.11677235641831016</c:v>
                </c:pt>
                <c:pt idx="470">
                  <c:v>6.0623581742929075E-2</c:v>
                </c:pt>
                <c:pt idx="471">
                  <c:v>-0.40605427297371832</c:v>
                </c:pt>
                <c:pt idx="472">
                  <c:v>-0.47095155914492104</c:v>
                </c:pt>
                <c:pt idx="473">
                  <c:v>-0.4015424126054431</c:v>
                </c:pt>
                <c:pt idx="474">
                  <c:v>0.26508276514847373</c:v>
                </c:pt>
                <c:pt idx="475">
                  <c:v>0.16055683925432493</c:v>
                </c:pt>
                <c:pt idx="476">
                  <c:v>1.426081707209772</c:v>
                </c:pt>
                <c:pt idx="477">
                  <c:v>0.82069509919996508</c:v>
                </c:pt>
                <c:pt idx="478">
                  <c:v>0.54342033327359784</c:v>
                </c:pt>
                <c:pt idx="479">
                  <c:v>0.63684889940483103</c:v>
                </c:pt>
                <c:pt idx="480">
                  <c:v>0.39359740716488678</c:v>
                </c:pt>
                <c:pt idx="481">
                  <c:v>-0.46906987624576535</c:v>
                </c:pt>
                <c:pt idx="482">
                  <c:v>0.34414981237961234</c:v>
                </c:pt>
                <c:pt idx="483">
                  <c:v>-0.38768405211518719</c:v>
                </c:pt>
                <c:pt idx="484">
                  <c:v>-0.20623474646342352</c:v>
                </c:pt>
                <c:pt idx="485">
                  <c:v>0.59927417001782202</c:v>
                </c:pt>
                <c:pt idx="486">
                  <c:v>0.94919602267751024</c:v>
                </c:pt>
                <c:pt idx="487">
                  <c:v>-0.42612261540330915</c:v>
                </c:pt>
                <c:pt idx="488">
                  <c:v>0.54472769019333989</c:v>
                </c:pt>
                <c:pt idx="489">
                  <c:v>0.63897164323465472</c:v>
                </c:pt>
                <c:pt idx="490">
                  <c:v>1.1189590880071958</c:v>
                </c:pt>
                <c:pt idx="491">
                  <c:v>1.1003196093156018</c:v>
                </c:pt>
                <c:pt idx="492">
                  <c:v>-0.30231061279268107</c:v>
                </c:pt>
                <c:pt idx="493">
                  <c:v>-0.16177567860028985</c:v>
                </c:pt>
                <c:pt idx="494">
                  <c:v>-0.68709725483147055</c:v>
                </c:pt>
                <c:pt idx="495">
                  <c:v>-1.0279264847923364</c:v>
                </c:pt>
                <c:pt idx="496">
                  <c:v>-2.3080612347568502E-2</c:v>
                </c:pt>
                <c:pt idx="497">
                  <c:v>-0.68528780694001545</c:v>
                </c:pt>
                <c:pt idx="498">
                  <c:v>-0.11127340359236366</c:v>
                </c:pt>
                <c:pt idx="499">
                  <c:v>-0.92867476416425998</c:v>
                </c:pt>
                <c:pt idx="500">
                  <c:v>-3.1961828706011851E-2</c:v>
                </c:pt>
                <c:pt idx="501">
                  <c:v>6.4129246003470336E-2</c:v>
                </c:pt>
                <c:pt idx="502">
                  <c:v>-0.9974959551287238</c:v>
                </c:pt>
                <c:pt idx="503">
                  <c:v>4.8572947899285165E-2</c:v>
                </c:pt>
                <c:pt idx="504">
                  <c:v>0.44544063478237406</c:v>
                </c:pt>
                <c:pt idx="505">
                  <c:v>0.2566466718279713</c:v>
                </c:pt>
                <c:pt idx="506">
                  <c:v>-0.68446789555994458</c:v>
                </c:pt>
                <c:pt idx="507">
                  <c:v>0.91347842171734828</c:v>
                </c:pt>
                <c:pt idx="508">
                  <c:v>0.2766479793173735</c:v>
                </c:pt>
                <c:pt idx="509">
                  <c:v>-0.36220553663680899</c:v>
                </c:pt>
                <c:pt idx="510">
                  <c:v>-0.3600435852246146</c:v>
                </c:pt>
                <c:pt idx="511">
                  <c:v>-0.39116233273944617</c:v>
                </c:pt>
                <c:pt idx="512">
                  <c:v>-0.65823187277244277</c:v>
                </c:pt>
                <c:pt idx="513">
                  <c:v>0.9558208850329557</c:v>
                </c:pt>
                <c:pt idx="514">
                  <c:v>-0.41289277920172973</c:v>
                </c:pt>
                <c:pt idx="515">
                  <c:v>0.13241192711488436</c:v>
                </c:pt>
                <c:pt idx="516">
                  <c:v>-1.07737418837821</c:v>
                </c:pt>
                <c:pt idx="517">
                  <c:v>0.18662306013850669</c:v>
                </c:pt>
                <c:pt idx="518">
                  <c:v>0.22174252493736668</c:v>
                </c:pt>
                <c:pt idx="519">
                  <c:v>0.71935854290320189</c:v>
                </c:pt>
                <c:pt idx="520">
                  <c:v>0.26853772373560503</c:v>
                </c:pt>
                <c:pt idx="521">
                  <c:v>-0.48972418477891533</c:v>
                </c:pt>
                <c:pt idx="522">
                  <c:v>9.2904600289573772E-2</c:v>
                </c:pt>
                <c:pt idx="523">
                  <c:v>0.18345585759213448</c:v>
                </c:pt>
                <c:pt idx="524">
                  <c:v>-0.40232510892757928</c:v>
                </c:pt>
                <c:pt idx="525">
                  <c:v>-0.19624085432510899</c:v>
                </c:pt>
                <c:pt idx="526">
                  <c:v>0.69421347007256451</c:v>
                </c:pt>
                <c:pt idx="527">
                  <c:v>-0.60684248274630159</c:v>
                </c:pt>
                <c:pt idx="528">
                  <c:v>0.5140002522471836</c:v>
                </c:pt>
                <c:pt idx="529">
                  <c:v>1.9519377674814788E-2</c:v>
                </c:pt>
                <c:pt idx="530">
                  <c:v>-0.45872577454408103</c:v>
                </c:pt>
                <c:pt idx="531">
                  <c:v>0.64875997777749994</c:v>
                </c:pt>
                <c:pt idx="532">
                  <c:v>-0.72464942224008855</c:v>
                </c:pt>
                <c:pt idx="533">
                  <c:v>-0.12902356451672772</c:v>
                </c:pt>
                <c:pt idx="534">
                  <c:v>0.35142579479774233</c:v>
                </c:pt>
                <c:pt idx="535">
                  <c:v>1.3695260372460434</c:v>
                </c:pt>
                <c:pt idx="536">
                  <c:v>-0.30747589765069783</c:v>
                </c:pt>
                <c:pt idx="537">
                  <c:v>-0.126471576079044</c:v>
                </c:pt>
                <c:pt idx="538">
                  <c:v>0.34296724084306551</c:v>
                </c:pt>
                <c:pt idx="539">
                  <c:v>0.58463869987406358</c:v>
                </c:pt>
                <c:pt idx="540">
                  <c:v>0.66126858104399011</c:v>
                </c:pt>
                <c:pt idx="541">
                  <c:v>-0.60037431408808872</c:v>
                </c:pt>
                <c:pt idx="542">
                  <c:v>0.12973433927851691</c:v>
                </c:pt>
                <c:pt idx="543">
                  <c:v>0.53658962650815067</c:v>
                </c:pt>
                <c:pt idx="544">
                  <c:v>-1.2989435563908052</c:v>
                </c:pt>
                <c:pt idx="545">
                  <c:v>-0.69385054428824511</c:v>
                </c:pt>
                <c:pt idx="546">
                  <c:v>0.34139593116419031</c:v>
                </c:pt>
                <c:pt idx="547">
                  <c:v>-0.95586814033896361</c:v>
                </c:pt>
                <c:pt idx="548">
                  <c:v>-0.27496519304513239</c:v>
                </c:pt>
                <c:pt idx="549">
                  <c:v>-0.982161458930496</c:v>
                </c:pt>
                <c:pt idx="550">
                  <c:v>-0.36873500414586041</c:v>
                </c:pt>
                <c:pt idx="551">
                  <c:v>-0.51294644019756197</c:v>
                </c:pt>
                <c:pt idx="552">
                  <c:v>1.0429534534293436</c:v>
                </c:pt>
                <c:pt idx="553">
                  <c:v>1.0957253098369</c:v>
                </c:pt>
                <c:pt idx="554">
                  <c:v>-0.31099187365210884</c:v>
                </c:pt>
                <c:pt idx="555">
                  <c:v>-0.44888320656153774</c:v>
                </c:pt>
                <c:pt idx="556">
                  <c:v>-0.23059067175896558</c:v>
                </c:pt>
                <c:pt idx="557">
                  <c:v>5.6299953447208499E-2</c:v>
                </c:pt>
                <c:pt idx="558">
                  <c:v>7.038970114531598E-2</c:v>
                </c:pt>
                <c:pt idx="559">
                  <c:v>-0.55384299417870619</c:v>
                </c:pt>
                <c:pt idx="560">
                  <c:v>0.15572582041545008</c:v>
                </c:pt>
                <c:pt idx="561">
                  <c:v>-0.44020251085649209</c:v>
                </c:pt>
                <c:pt idx="562">
                  <c:v>-1.0779395734521919</c:v>
                </c:pt>
                <c:pt idx="563">
                  <c:v>-0.28617553492167075</c:v>
                </c:pt>
                <c:pt idx="564">
                  <c:v>0.28490320325009633</c:v>
                </c:pt>
                <c:pt idx="565">
                  <c:v>0.55377867123135882</c:v>
                </c:pt>
                <c:pt idx="566">
                  <c:v>0.41661092671733663</c:v>
                </c:pt>
                <c:pt idx="567">
                  <c:v>-0.36784864930647043</c:v>
                </c:pt>
                <c:pt idx="568">
                  <c:v>-0.29023150660967062</c:v>
                </c:pt>
                <c:pt idx="569">
                  <c:v>0.53054111497472189</c:v>
                </c:pt>
                <c:pt idx="570">
                  <c:v>-1.3013013912531379</c:v>
                </c:pt>
                <c:pt idx="571">
                  <c:v>0.30953408310751712</c:v>
                </c:pt>
                <c:pt idx="572">
                  <c:v>0.7674998357629772</c:v>
                </c:pt>
                <c:pt idx="573">
                  <c:v>-1.5801383944496212</c:v>
                </c:pt>
                <c:pt idx="574">
                  <c:v>-0.28662078292659637</c:v>
                </c:pt>
                <c:pt idx="575">
                  <c:v>0.67339323370405701</c:v>
                </c:pt>
                <c:pt idx="576">
                  <c:v>0.54929624942652233</c:v>
                </c:pt>
                <c:pt idx="577">
                  <c:v>0.48934141476587828</c:v>
                </c:pt>
                <c:pt idx="578">
                  <c:v>-0.43157653619703046</c:v>
                </c:pt>
                <c:pt idx="579">
                  <c:v>0.93210751373834755</c:v>
                </c:pt>
                <c:pt idx="580">
                  <c:v>0.18961484568749687</c:v>
                </c:pt>
                <c:pt idx="581">
                  <c:v>-3.4552269425584613E-2</c:v>
                </c:pt>
                <c:pt idx="582">
                  <c:v>0.26126830781396798</c:v>
                </c:pt>
                <c:pt idx="583">
                  <c:v>-1.2384476833184184</c:v>
                </c:pt>
                <c:pt idx="584">
                  <c:v>-9.363256410931807E-2</c:v>
                </c:pt>
                <c:pt idx="585">
                  <c:v>0.3317671614306873</c:v>
                </c:pt>
                <c:pt idx="586">
                  <c:v>-0.53009494732346585</c:v>
                </c:pt>
                <c:pt idx="587">
                  <c:v>4.0616043692840456E-2</c:v>
                </c:pt>
                <c:pt idx="588">
                  <c:v>-0.42056318975952017</c:v>
                </c:pt>
                <c:pt idx="589">
                  <c:v>0.18290047878200569</c:v>
                </c:pt>
                <c:pt idx="590">
                  <c:v>6.6781433978230442E-2</c:v>
                </c:pt>
                <c:pt idx="591">
                  <c:v>-7.5756304001954058E-2</c:v>
                </c:pt>
                <c:pt idx="592">
                  <c:v>0.27763594879426551</c:v>
                </c:pt>
                <c:pt idx="593">
                  <c:v>1.6146629548806992E-2</c:v>
                </c:pt>
                <c:pt idx="594">
                  <c:v>-1.0735496446260342</c:v>
                </c:pt>
                <c:pt idx="595">
                  <c:v>-0.18255988327673922</c:v>
                </c:pt>
                <c:pt idx="596">
                  <c:v>-0.20236743830631546</c:v>
                </c:pt>
                <c:pt idx="597">
                  <c:v>-1.0199796204226146</c:v>
                </c:pt>
                <c:pt idx="598">
                  <c:v>0.63666160939747474</c:v>
                </c:pt>
                <c:pt idx="599">
                  <c:v>8.8691086193481566E-2</c:v>
                </c:pt>
                <c:pt idx="600">
                  <c:v>-0.42856461901752496</c:v>
                </c:pt>
                <c:pt idx="601">
                  <c:v>8.0469430110987714E-2</c:v>
                </c:pt>
                <c:pt idx="602">
                  <c:v>0.44864214795560603</c:v>
                </c:pt>
                <c:pt idx="603">
                  <c:v>0.380692474442273</c:v>
                </c:pt>
                <c:pt idx="604">
                  <c:v>0.17203606678131067</c:v>
                </c:pt>
                <c:pt idx="605">
                  <c:v>0.53529033417090321</c:v>
                </c:pt>
                <c:pt idx="606">
                  <c:v>-0.12019018178467869</c:v>
                </c:pt>
                <c:pt idx="607">
                  <c:v>-0.56287391542331444</c:v>
                </c:pt>
                <c:pt idx="608">
                  <c:v>8.4416189312413126E-2</c:v>
                </c:pt>
                <c:pt idx="609">
                  <c:v>-5.9483141298783945E-2</c:v>
                </c:pt>
                <c:pt idx="610">
                  <c:v>0.91142552978029079</c:v>
                </c:pt>
                <c:pt idx="611">
                  <c:v>-1.1516179514054423</c:v>
                </c:pt>
                <c:pt idx="612">
                  <c:v>-0.65079931335081853</c:v>
                </c:pt>
                <c:pt idx="613">
                  <c:v>-0.15762578780989417</c:v>
                </c:pt>
                <c:pt idx="614">
                  <c:v>0.64821150536100725</c:v>
                </c:pt>
                <c:pt idx="615">
                  <c:v>0.2093871825994752</c:v>
                </c:pt>
                <c:pt idx="616">
                  <c:v>0.85355481943253586</c:v>
                </c:pt>
                <c:pt idx="617">
                  <c:v>-1.1484294294250004</c:v>
                </c:pt>
                <c:pt idx="618">
                  <c:v>-0.15399106575101668</c:v>
                </c:pt>
                <c:pt idx="619">
                  <c:v>0.91058500524311503</c:v>
                </c:pt>
                <c:pt idx="620">
                  <c:v>-1.0567527667613257</c:v>
                </c:pt>
                <c:pt idx="621">
                  <c:v>0.36054168396848335</c:v>
                </c:pt>
                <c:pt idx="622">
                  <c:v>-2.1402586236655179E-2</c:v>
                </c:pt>
                <c:pt idx="623">
                  <c:v>1.4032722970257123</c:v>
                </c:pt>
                <c:pt idx="624">
                  <c:v>1.0655051152025043</c:v>
                </c:pt>
                <c:pt idx="625">
                  <c:v>1.093348043902546</c:v>
                </c:pt>
                <c:pt idx="626">
                  <c:v>-0.68053378429396649</c:v>
                </c:pt>
                <c:pt idx="627">
                  <c:v>1.2314205199914701</c:v>
                </c:pt>
                <c:pt idx="628">
                  <c:v>-1.9150163687026232</c:v>
                </c:pt>
                <c:pt idx="629">
                  <c:v>0.30920371570034999</c:v>
                </c:pt>
                <c:pt idx="630">
                  <c:v>0.18716812356679219</c:v>
                </c:pt>
                <c:pt idx="631">
                  <c:v>-0.17013418045886763</c:v>
                </c:pt>
                <c:pt idx="632">
                  <c:v>0.14642943662148764</c:v>
                </c:pt>
                <c:pt idx="633">
                  <c:v>0.27110608054305174</c:v>
                </c:pt>
                <c:pt idx="634">
                  <c:v>0.10888229293464136</c:v>
                </c:pt>
                <c:pt idx="635">
                  <c:v>1.1049270123893851</c:v>
                </c:pt>
                <c:pt idx="636">
                  <c:v>-0.94873377419573779</c:v>
                </c:pt>
                <c:pt idx="637">
                  <c:v>-0.15846932999296853</c:v>
                </c:pt>
                <c:pt idx="638">
                  <c:v>-0.87428986572185352</c:v>
                </c:pt>
                <c:pt idx="639">
                  <c:v>2.7777759894540104E-2</c:v>
                </c:pt>
                <c:pt idx="640">
                  <c:v>-0.48146963123982767</c:v>
                </c:pt>
                <c:pt idx="641">
                  <c:v>-0.12911430861952136</c:v>
                </c:pt>
                <c:pt idx="642">
                  <c:v>-1.4664634668870959</c:v>
                </c:pt>
                <c:pt idx="643">
                  <c:v>3.8623569107277968E-2</c:v>
                </c:pt>
                <c:pt idx="644">
                  <c:v>-1.6922046461325175</c:v>
                </c:pt>
                <c:pt idx="645">
                  <c:v>-0.82999106644519027</c:v>
                </c:pt>
                <c:pt idx="646">
                  <c:v>0.35824291997127738</c:v>
                </c:pt>
                <c:pt idx="647">
                  <c:v>0.52393501993988112</c:v>
                </c:pt>
                <c:pt idx="648">
                  <c:v>0.48222390912834351</c:v>
                </c:pt>
                <c:pt idx="649">
                  <c:v>-0.52082674377750027</c:v>
                </c:pt>
                <c:pt idx="650">
                  <c:v>-0.12637444986298685</c:v>
                </c:pt>
                <c:pt idx="651">
                  <c:v>0.86645203159770823</c:v>
                </c:pt>
                <c:pt idx="652">
                  <c:v>-0.59982493732988218</c:v>
                </c:pt>
                <c:pt idx="653">
                  <c:v>0.1378080592260757</c:v>
                </c:pt>
                <c:pt idx="654">
                  <c:v>-9.8531770340539698E-2</c:v>
                </c:pt>
                <c:pt idx="655">
                  <c:v>0.79963012579904358</c:v>
                </c:pt>
                <c:pt idx="656">
                  <c:v>0.43748650928970506</c:v>
                </c:pt>
                <c:pt idx="657">
                  <c:v>-0.42795827956886906</c:v>
                </c:pt>
                <c:pt idx="658">
                  <c:v>8.3208186986886215E-2</c:v>
                </c:pt>
                <c:pt idx="659">
                  <c:v>0.4024587326332717</c:v>
                </c:pt>
                <c:pt idx="660">
                  <c:v>0.18420834150061177</c:v>
                </c:pt>
                <c:pt idx="661">
                  <c:v>0.12220538107621327</c:v>
                </c:pt>
                <c:pt idx="662">
                  <c:v>-0.62525167909501511</c:v>
                </c:pt>
                <c:pt idx="663">
                  <c:v>-0.5572418470565349</c:v>
                </c:pt>
                <c:pt idx="664">
                  <c:v>0.26008223837995803</c:v>
                </c:pt>
                <c:pt idx="665">
                  <c:v>0.19104932514402817</c:v>
                </c:pt>
                <c:pt idx="666">
                  <c:v>-0.52846831393363514</c:v>
                </c:pt>
                <c:pt idx="667">
                  <c:v>-0.24359508317955872</c:v>
                </c:pt>
                <c:pt idx="668">
                  <c:v>0.50895007474957787</c:v>
                </c:pt>
                <c:pt idx="669">
                  <c:v>0.14209236400894801</c:v>
                </c:pt>
                <c:pt idx="670">
                  <c:v>0.38062288062975974</c:v>
                </c:pt>
                <c:pt idx="671">
                  <c:v>0.18796553560670196</c:v>
                </c:pt>
                <c:pt idx="672">
                  <c:v>-0.23693295921894492</c:v>
                </c:pt>
                <c:pt idx="673">
                  <c:v>-1.3833461405292848</c:v>
                </c:pt>
                <c:pt idx="674">
                  <c:v>-1.0138035675694432</c:v>
                </c:pt>
                <c:pt idx="675">
                  <c:v>0.53912711729166352</c:v>
                </c:pt>
                <c:pt idx="676">
                  <c:v>0.14783247292139071</c:v>
                </c:pt>
                <c:pt idx="677">
                  <c:v>3.6661257928244845E-2</c:v>
                </c:pt>
                <c:pt idx="678">
                  <c:v>-0.35666634788819906</c:v>
                </c:pt>
                <c:pt idx="679">
                  <c:v>0.79207471506140503</c:v>
                </c:pt>
                <c:pt idx="680">
                  <c:v>-0.93262373873041149</c:v>
                </c:pt>
                <c:pt idx="681">
                  <c:v>-0.12817004617062192</c:v>
                </c:pt>
                <c:pt idx="682">
                  <c:v>0.22539530147036993</c:v>
                </c:pt>
                <c:pt idx="683">
                  <c:v>-7.0618030470623802E-2</c:v>
                </c:pt>
                <c:pt idx="684">
                  <c:v>-0.41646271067418728</c:v>
                </c:pt>
                <c:pt idx="685">
                  <c:v>0.92699141517422523</c:v>
                </c:pt>
                <c:pt idx="686">
                  <c:v>6.0505266201445806E-2</c:v>
                </c:pt>
                <c:pt idx="687">
                  <c:v>-0.69972382205773909</c:v>
                </c:pt>
                <c:pt idx="688">
                  <c:v>-0.42916657864312741</c:v>
                </c:pt>
                <c:pt idx="689">
                  <c:v>0.25328489503682822</c:v>
                </c:pt>
                <c:pt idx="690">
                  <c:v>-5.4732386111851175E-2</c:v>
                </c:pt>
                <c:pt idx="691">
                  <c:v>-0.56551991137253277</c:v>
                </c:pt>
                <c:pt idx="692">
                  <c:v>0.10510760139046701</c:v>
                </c:pt>
                <c:pt idx="693">
                  <c:v>-0.85114598156257892</c:v>
                </c:pt>
                <c:pt idx="694">
                  <c:v>0.50615312623898345</c:v>
                </c:pt>
                <c:pt idx="695">
                  <c:v>-0.25593145980680537</c:v>
                </c:pt>
                <c:pt idx="696">
                  <c:v>-0.20086445541041797</c:v>
                </c:pt>
                <c:pt idx="697">
                  <c:v>-0.10363066685378125</c:v>
                </c:pt>
                <c:pt idx="698">
                  <c:v>-0.71385672812757761</c:v>
                </c:pt>
                <c:pt idx="699">
                  <c:v>-0.2794739543523676</c:v>
                </c:pt>
                <c:pt idx="700">
                  <c:v>-0.4444952282002273</c:v>
                </c:pt>
                <c:pt idx="701">
                  <c:v>0.81553595883177465</c:v>
                </c:pt>
                <c:pt idx="702">
                  <c:v>0.62036660525170595</c:v>
                </c:pt>
                <c:pt idx="703">
                  <c:v>-0.39490156292872458</c:v>
                </c:pt>
                <c:pt idx="704">
                  <c:v>-3.7385733725733915E-2</c:v>
                </c:pt>
                <c:pt idx="705">
                  <c:v>0.56102750604531226</c:v>
                </c:pt>
                <c:pt idx="706">
                  <c:v>-0.26849582187049054</c:v>
                </c:pt>
                <c:pt idx="707">
                  <c:v>-0.66414001878877182</c:v>
                </c:pt>
                <c:pt idx="708">
                  <c:v>0.38743458739181197</c:v>
                </c:pt>
                <c:pt idx="709">
                  <c:v>0.8217988313608342</c:v>
                </c:pt>
                <c:pt idx="710">
                  <c:v>-0.26455887366083913</c:v>
                </c:pt>
                <c:pt idx="711">
                  <c:v>-0.49579914468621256</c:v>
                </c:pt>
                <c:pt idx="712">
                  <c:v>-0.95418762309185678</c:v>
                </c:pt>
                <c:pt idx="713">
                  <c:v>0.43804361605510639</c:v>
                </c:pt>
                <c:pt idx="714">
                  <c:v>0.1056556181097401</c:v>
                </c:pt>
                <c:pt idx="715">
                  <c:v>0.46720245964287205</c:v>
                </c:pt>
                <c:pt idx="716">
                  <c:v>1.7085130425257469</c:v>
                </c:pt>
                <c:pt idx="717">
                  <c:v>0.68266127800833154</c:v>
                </c:pt>
                <c:pt idx="718">
                  <c:v>-0.3784128817822745</c:v>
                </c:pt>
                <c:pt idx="719">
                  <c:v>0.29077203814813085</c:v>
                </c:pt>
                <c:pt idx="720">
                  <c:v>-0.66763330715700697</c:v>
                </c:pt>
                <c:pt idx="721">
                  <c:v>-0.61061362984388956</c:v>
                </c:pt>
                <c:pt idx="722">
                  <c:v>0.8586007369187062</c:v>
                </c:pt>
                <c:pt idx="723">
                  <c:v>-0.89448130146400862</c:v>
                </c:pt>
                <c:pt idx="724">
                  <c:v>-0.56726037974190369</c:v>
                </c:pt>
                <c:pt idx="725">
                  <c:v>0.31332366896507374</c:v>
                </c:pt>
                <c:pt idx="726">
                  <c:v>-0.61014272064726938</c:v>
                </c:pt>
                <c:pt idx="727">
                  <c:v>0.68975827492047004</c:v>
                </c:pt>
                <c:pt idx="728">
                  <c:v>-0.44180449751019513</c:v>
                </c:pt>
                <c:pt idx="729">
                  <c:v>-3.5781704405230624E-2</c:v>
                </c:pt>
                <c:pt idx="730">
                  <c:v>-0.57635906028370854</c:v>
                </c:pt>
                <c:pt idx="731">
                  <c:v>-0.15732210543983152</c:v>
                </c:pt>
                <c:pt idx="732">
                  <c:v>5.6052104824172331E-3</c:v>
                </c:pt>
                <c:pt idx="733">
                  <c:v>-0.70575971870848386</c:v>
                </c:pt>
                <c:pt idx="734">
                  <c:v>-1.3434507532868805</c:v>
                </c:pt>
                <c:pt idx="735">
                  <c:v>0.41071975795192578</c:v>
                </c:pt>
                <c:pt idx="736">
                  <c:v>-0.10125580871382166</c:v>
                </c:pt>
                <c:pt idx="737">
                  <c:v>-0.50376855769760309</c:v>
                </c:pt>
                <c:pt idx="738">
                  <c:v>-0.25278850199741221</c:v>
                </c:pt>
                <c:pt idx="739">
                  <c:v>0.57268129690752723</c:v>
                </c:pt>
                <c:pt idx="740">
                  <c:v>0.34763970592406834</c:v>
                </c:pt>
                <c:pt idx="741">
                  <c:v>-0.36763566696403571</c:v>
                </c:pt>
                <c:pt idx="742">
                  <c:v>-1.0786070013019016</c:v>
                </c:pt>
                <c:pt idx="743">
                  <c:v>8.9267862998634886E-2</c:v>
                </c:pt>
                <c:pt idx="744">
                  <c:v>-0.3385326754784434</c:v>
                </c:pt>
                <c:pt idx="745">
                  <c:v>1.1328788490716506</c:v>
                </c:pt>
                <c:pt idx="746">
                  <c:v>-0.30422574907708033</c:v>
                </c:pt>
                <c:pt idx="747">
                  <c:v>0.48663053296793385</c:v>
                </c:pt>
                <c:pt idx="748">
                  <c:v>1.1990521864629076</c:v>
                </c:pt>
                <c:pt idx="749">
                  <c:v>0.27557716331339749</c:v>
                </c:pt>
                <c:pt idx="750">
                  <c:v>0.24299217328654196</c:v>
                </c:pt>
                <c:pt idx="751">
                  <c:v>0.25175223600611008</c:v>
                </c:pt>
                <c:pt idx="752">
                  <c:v>-0.63607526606575271</c:v>
                </c:pt>
                <c:pt idx="753">
                  <c:v>-0.36974686987246186</c:v>
                </c:pt>
                <c:pt idx="754">
                  <c:v>-1.1335493184881202</c:v>
                </c:pt>
                <c:pt idx="755">
                  <c:v>-0.34250680797401756</c:v>
                </c:pt>
                <c:pt idx="756">
                  <c:v>0.31834883392560354</c:v>
                </c:pt>
                <c:pt idx="757">
                  <c:v>0.85652864257675387</c:v>
                </c:pt>
                <c:pt idx="758">
                  <c:v>-1.0134004518695388</c:v>
                </c:pt>
                <c:pt idx="759">
                  <c:v>-0.19339801053320888</c:v>
                </c:pt>
                <c:pt idx="760">
                  <c:v>-0.13272585576544527</c:v>
                </c:pt>
                <c:pt idx="761">
                  <c:v>0.55001781969600338</c:v>
                </c:pt>
                <c:pt idx="762">
                  <c:v>0.14397678769828995</c:v>
                </c:pt>
                <c:pt idx="763">
                  <c:v>0.81825770316177482</c:v>
                </c:pt>
                <c:pt idx="764">
                  <c:v>0.43263377694585192</c:v>
                </c:pt>
                <c:pt idx="765">
                  <c:v>1.1752655036652824</c:v>
                </c:pt>
                <c:pt idx="766">
                  <c:v>0.97752382289223194</c:v>
                </c:pt>
                <c:pt idx="767">
                  <c:v>6.6983182084351806E-2</c:v>
                </c:pt>
                <c:pt idx="768">
                  <c:v>0.30801862276031872</c:v>
                </c:pt>
                <c:pt idx="769">
                  <c:v>1.1299571581170278</c:v>
                </c:pt>
                <c:pt idx="770">
                  <c:v>0.10137922928873315</c:v>
                </c:pt>
                <c:pt idx="771">
                  <c:v>-0.97928371316124152</c:v>
                </c:pt>
                <c:pt idx="772">
                  <c:v>-1.8803666502333768E-2</c:v>
                </c:pt>
                <c:pt idx="773">
                  <c:v>0.29537737796775343</c:v>
                </c:pt>
                <c:pt idx="774">
                  <c:v>-1.5863372380256089</c:v>
                </c:pt>
                <c:pt idx="775">
                  <c:v>1.6058279843089986</c:v>
                </c:pt>
                <c:pt idx="776">
                  <c:v>0.35499841336661486</c:v>
                </c:pt>
                <c:pt idx="777">
                  <c:v>-0.66213958023112129</c:v>
                </c:pt>
                <c:pt idx="778">
                  <c:v>-0.23950693415776952</c:v>
                </c:pt>
                <c:pt idx="779">
                  <c:v>0.2743271009235293</c:v>
                </c:pt>
                <c:pt idx="780">
                  <c:v>0.19218999259619973</c:v>
                </c:pt>
                <c:pt idx="781">
                  <c:v>1.2617928333437489</c:v>
                </c:pt>
                <c:pt idx="782">
                  <c:v>1.4873070379776341</c:v>
                </c:pt>
                <c:pt idx="783">
                  <c:v>-0.55662460767127409</c:v>
                </c:pt>
                <c:pt idx="784">
                  <c:v>0.60614607860400327</c:v>
                </c:pt>
                <c:pt idx="785">
                  <c:v>5.6688045961782355E-2</c:v>
                </c:pt>
                <c:pt idx="786">
                  <c:v>0.14914694782357663</c:v>
                </c:pt>
                <c:pt idx="787">
                  <c:v>-0.98560734906999403</c:v>
                </c:pt>
                <c:pt idx="788">
                  <c:v>1.0801723278509284E-2</c:v>
                </c:pt>
                <c:pt idx="789">
                  <c:v>0.33708431497105673</c:v>
                </c:pt>
                <c:pt idx="790">
                  <c:v>-1.0499427052276862</c:v>
                </c:pt>
                <c:pt idx="791">
                  <c:v>-1.4164853672398754</c:v>
                </c:pt>
                <c:pt idx="792">
                  <c:v>-0.43136037305461333</c:v>
                </c:pt>
                <c:pt idx="793">
                  <c:v>-1.0387686916430201</c:v>
                </c:pt>
                <c:pt idx="794">
                  <c:v>9.8913532712160634E-2</c:v>
                </c:pt>
                <c:pt idx="795">
                  <c:v>-0.11209177554973809</c:v>
                </c:pt>
                <c:pt idx="796">
                  <c:v>-0.48496724754062948</c:v>
                </c:pt>
                <c:pt idx="797">
                  <c:v>-0.33056425593210037</c:v>
                </c:pt>
                <c:pt idx="798">
                  <c:v>-1.4694273189684572</c:v>
                </c:pt>
                <c:pt idx="799">
                  <c:v>-9.9833158462142385E-2</c:v>
                </c:pt>
                <c:pt idx="800">
                  <c:v>-0.12816275753520162</c:v>
                </c:pt>
                <c:pt idx="801">
                  <c:v>-0.70672371929044697</c:v>
                </c:pt>
                <c:pt idx="802">
                  <c:v>-0.51813096031399486</c:v>
                </c:pt>
                <c:pt idx="803">
                  <c:v>-0.36186926430954763</c:v>
                </c:pt>
                <c:pt idx="804">
                  <c:v>-0.36674757400244445</c:v>
                </c:pt>
                <c:pt idx="805">
                  <c:v>0.95001617191417975</c:v>
                </c:pt>
                <c:pt idx="806">
                  <c:v>0.14112965345845366</c:v>
                </c:pt>
                <c:pt idx="807">
                  <c:v>0.11478770768928304</c:v>
                </c:pt>
                <c:pt idx="808">
                  <c:v>-0.82499146283200142</c:v>
                </c:pt>
                <c:pt idx="809">
                  <c:v>0.28576092661903524</c:v>
                </c:pt>
                <c:pt idx="810">
                  <c:v>-0.25357873215848525</c:v>
                </c:pt>
                <c:pt idx="811">
                  <c:v>1.0762017574234117</c:v>
                </c:pt>
                <c:pt idx="812">
                  <c:v>0.12887890217688328</c:v>
                </c:pt>
                <c:pt idx="813">
                  <c:v>0.32417112950095339</c:v>
                </c:pt>
                <c:pt idx="814">
                  <c:v>0.10414470517109684</c:v>
                </c:pt>
                <c:pt idx="815">
                  <c:v>1.0624584905110679</c:v>
                </c:pt>
                <c:pt idx="816">
                  <c:v>0.85150305554763606</c:v>
                </c:pt>
                <c:pt idx="817">
                  <c:v>0.35001397930604489</c:v>
                </c:pt>
                <c:pt idx="818">
                  <c:v>0.62492131442888088</c:v>
                </c:pt>
                <c:pt idx="819">
                  <c:v>-1.167414490114252</c:v>
                </c:pt>
                <c:pt idx="820">
                  <c:v>-0.34249665244416627</c:v>
                </c:pt>
                <c:pt idx="821">
                  <c:v>-5.5814128746206441E-3</c:v>
                </c:pt>
                <c:pt idx="822">
                  <c:v>0.15346546920950718</c:v>
                </c:pt>
                <c:pt idx="823">
                  <c:v>0.54075718038466369</c:v>
                </c:pt>
                <c:pt idx="824">
                  <c:v>-2.6012120920282059E-2</c:v>
                </c:pt>
                <c:pt idx="825">
                  <c:v>-0.52986016926292046</c:v>
                </c:pt>
                <c:pt idx="826">
                  <c:v>0.30615642606117849</c:v>
                </c:pt>
                <c:pt idx="827">
                  <c:v>-0.79947144750898891</c:v>
                </c:pt>
                <c:pt idx="828">
                  <c:v>0.1213160273659587</c:v>
                </c:pt>
                <c:pt idx="829">
                  <c:v>-2.2056486338370509E-2</c:v>
                </c:pt>
                <c:pt idx="830">
                  <c:v>-0.36290308904134899</c:v>
                </c:pt>
                <c:pt idx="831">
                  <c:v>-0.88054416089284893</c:v>
                </c:pt>
                <c:pt idx="832">
                  <c:v>0.52748233331924776</c:v>
                </c:pt>
                <c:pt idx="833">
                  <c:v>-0.51008777690742257</c:v>
                </c:pt>
                <c:pt idx="834">
                  <c:v>-0.46578586961588103</c:v>
                </c:pt>
                <c:pt idx="835">
                  <c:v>-4.6631203813509263E-2</c:v>
                </c:pt>
                <c:pt idx="836">
                  <c:v>3.1538471252065749E-2</c:v>
                </c:pt>
                <c:pt idx="837">
                  <c:v>-0.21984999992357815</c:v>
                </c:pt>
                <c:pt idx="838">
                  <c:v>0.95438544268611836</c:v>
                </c:pt>
                <c:pt idx="839">
                  <c:v>-1.1297203737648112</c:v>
                </c:pt>
                <c:pt idx="840">
                  <c:v>0.95535330057060541</c:v>
                </c:pt>
                <c:pt idx="841">
                  <c:v>-0.89304429837404053</c:v>
                </c:pt>
                <c:pt idx="842">
                  <c:v>1.0508132393238758</c:v>
                </c:pt>
                <c:pt idx="843">
                  <c:v>0.27965323423722754</c:v>
                </c:pt>
                <c:pt idx="844">
                  <c:v>1.3685776727734462</c:v>
                </c:pt>
                <c:pt idx="845">
                  <c:v>-1.0113114858956227</c:v>
                </c:pt>
                <c:pt idx="846">
                  <c:v>-0.78974658505181305</c:v>
                </c:pt>
                <c:pt idx="847">
                  <c:v>-0.10850589478804555</c:v>
                </c:pt>
                <c:pt idx="848">
                  <c:v>-5.2349274804049606E-2</c:v>
                </c:pt>
                <c:pt idx="849">
                  <c:v>0.33616420229706206</c:v>
                </c:pt>
                <c:pt idx="850">
                  <c:v>-0.2176801702201378</c:v>
                </c:pt>
                <c:pt idx="851">
                  <c:v>-0.91313607413025544</c:v>
                </c:pt>
                <c:pt idx="852">
                  <c:v>0.5578040607998771</c:v>
                </c:pt>
                <c:pt idx="853">
                  <c:v>-0.99297954283757217</c:v>
                </c:pt>
                <c:pt idx="854">
                  <c:v>-0.16691268994209882</c:v>
                </c:pt>
                <c:pt idx="855">
                  <c:v>8.4827043758375992E-2</c:v>
                </c:pt>
                <c:pt idx="856">
                  <c:v>-0.44158577848544422</c:v>
                </c:pt>
                <c:pt idx="857">
                  <c:v>-0.47746931983599417</c:v>
                </c:pt>
                <c:pt idx="858">
                  <c:v>0.85303653377168076</c:v>
                </c:pt>
                <c:pt idx="859">
                  <c:v>1.3910118957471378</c:v>
                </c:pt>
                <c:pt idx="860">
                  <c:v>0.13944222937759207</c:v>
                </c:pt>
                <c:pt idx="861">
                  <c:v>-0.69698127953488698</c:v>
                </c:pt>
                <c:pt idx="862">
                  <c:v>-1.0121533638672093</c:v>
                </c:pt>
                <c:pt idx="863">
                  <c:v>0.72865409265214898</c:v>
                </c:pt>
                <c:pt idx="864">
                  <c:v>0.77187447079307303</c:v>
                </c:pt>
                <c:pt idx="865">
                  <c:v>0.30633510247015427</c:v>
                </c:pt>
                <c:pt idx="866">
                  <c:v>-0.54977153867272077</c:v>
                </c:pt>
                <c:pt idx="867">
                  <c:v>-0.56410820292120267</c:v>
                </c:pt>
                <c:pt idx="868">
                  <c:v>0.11886693400568185</c:v>
                </c:pt>
                <c:pt idx="869">
                  <c:v>0.40875651712298544</c:v>
                </c:pt>
                <c:pt idx="870">
                  <c:v>0.19554174108170777</c:v>
                </c:pt>
                <c:pt idx="871">
                  <c:v>0.45833264160176301</c:v>
                </c:pt>
                <c:pt idx="872">
                  <c:v>0.45587844076281786</c:v>
                </c:pt>
                <c:pt idx="873">
                  <c:v>-0.67835847740642186</c:v>
                </c:pt>
                <c:pt idx="874">
                  <c:v>-0.60174491780196193</c:v>
                </c:pt>
                <c:pt idx="875">
                  <c:v>-0.36245921564180511</c:v>
                </c:pt>
                <c:pt idx="876">
                  <c:v>0.83414570458120818</c:v>
                </c:pt>
                <c:pt idx="877">
                  <c:v>-7.4171886810715446E-2</c:v>
                </c:pt>
                <c:pt idx="878">
                  <c:v>-1.2093690432588962</c:v>
                </c:pt>
                <c:pt idx="879">
                  <c:v>0.44469221342213672</c:v>
                </c:pt>
                <c:pt idx="880">
                  <c:v>1.6627359950559494E-2</c:v>
                </c:pt>
                <c:pt idx="881">
                  <c:v>-0.48226361374276511</c:v>
                </c:pt>
                <c:pt idx="882">
                  <c:v>-0.73342062365886762</c:v>
                </c:pt>
                <c:pt idx="883">
                  <c:v>-0.6266012574962061</c:v>
                </c:pt>
                <c:pt idx="884">
                  <c:v>-0.32359968483164359</c:v>
                </c:pt>
                <c:pt idx="885">
                  <c:v>-0.63597608425935392</c:v>
                </c:pt>
                <c:pt idx="886">
                  <c:v>1.1670218569320081</c:v>
                </c:pt>
                <c:pt idx="887">
                  <c:v>0.51917513801818604</c:v>
                </c:pt>
                <c:pt idx="888">
                  <c:v>-0.3815056085946647</c:v>
                </c:pt>
                <c:pt idx="889">
                  <c:v>0.62259530397466578</c:v>
                </c:pt>
                <c:pt idx="890">
                  <c:v>0.28270038440526696</c:v>
                </c:pt>
                <c:pt idx="891">
                  <c:v>0.36375309977184195</c:v>
                </c:pt>
                <c:pt idx="892">
                  <c:v>0.28332463085626319</c:v>
                </c:pt>
                <c:pt idx="893">
                  <c:v>0.38044607820809645</c:v>
                </c:pt>
                <c:pt idx="894">
                  <c:v>-6.6670712465362408E-2</c:v>
                </c:pt>
                <c:pt idx="895">
                  <c:v>0.91866245137314728</c:v>
                </c:pt>
                <c:pt idx="896">
                  <c:v>-0.40396636252551044</c:v>
                </c:pt>
                <c:pt idx="897">
                  <c:v>0.32799131944180177</c:v>
                </c:pt>
                <c:pt idx="898">
                  <c:v>0.54852083535248231</c:v>
                </c:pt>
                <c:pt idx="899">
                  <c:v>0.68967307039720971</c:v>
                </c:pt>
                <c:pt idx="900">
                  <c:v>0.8601800591783586</c:v>
                </c:pt>
                <c:pt idx="901">
                  <c:v>0.29044170072611158</c:v>
                </c:pt>
                <c:pt idx="902">
                  <c:v>0.58922147265458258</c:v>
                </c:pt>
                <c:pt idx="903">
                  <c:v>1.6454165080448342</c:v>
                </c:pt>
                <c:pt idx="904">
                  <c:v>-1.0854335437611624</c:v>
                </c:pt>
                <c:pt idx="905">
                  <c:v>0.2170317277026414</c:v>
                </c:pt>
                <c:pt idx="906">
                  <c:v>-0.7971560723447666</c:v>
                </c:pt>
                <c:pt idx="907">
                  <c:v>0.49183283157552199</c:v>
                </c:pt>
                <c:pt idx="908">
                  <c:v>0.5919101995261602</c:v>
                </c:pt>
                <c:pt idx="909">
                  <c:v>6.474972199837282E-3</c:v>
                </c:pt>
                <c:pt idx="910">
                  <c:v>-1.5154189678751024</c:v>
                </c:pt>
                <c:pt idx="911">
                  <c:v>0.49317753949404236</c:v>
                </c:pt>
                <c:pt idx="912">
                  <c:v>0.27204181356922852</c:v>
                </c:pt>
                <c:pt idx="913">
                  <c:v>1.11717235190179</c:v>
                </c:pt>
                <c:pt idx="914">
                  <c:v>-0.42413436694636947</c:v>
                </c:pt>
                <c:pt idx="915">
                  <c:v>-0.65873879944977654</c:v>
                </c:pt>
                <c:pt idx="916">
                  <c:v>0.12084088782424537</c:v>
                </c:pt>
                <c:pt idx="917">
                  <c:v>-0.5063286584195601</c:v>
                </c:pt>
                <c:pt idx="918">
                  <c:v>0.59379292921230808</c:v>
                </c:pt>
                <c:pt idx="919">
                  <c:v>-0.17047937348752099</c:v>
                </c:pt>
                <c:pt idx="920">
                  <c:v>0.60658581083120378</c:v>
                </c:pt>
                <c:pt idx="921">
                  <c:v>0.90515833201746099</c:v>
                </c:pt>
                <c:pt idx="922">
                  <c:v>-0.92114760508901716</c:v>
                </c:pt>
                <c:pt idx="923">
                  <c:v>-0.53713391906298669</c:v>
                </c:pt>
                <c:pt idx="924">
                  <c:v>-0.13688835353580162</c:v>
                </c:pt>
                <c:pt idx="925">
                  <c:v>0.76438204109661978</c:v>
                </c:pt>
                <c:pt idx="926">
                  <c:v>1.0621584284065511</c:v>
                </c:pt>
                <c:pt idx="927">
                  <c:v>-1.289184197632252</c:v>
                </c:pt>
                <c:pt idx="928">
                  <c:v>0.83865799926475604</c:v>
                </c:pt>
                <c:pt idx="929">
                  <c:v>8.8039024419824443E-3</c:v>
                </c:pt>
                <c:pt idx="930">
                  <c:v>0.80148866849869971</c:v>
                </c:pt>
                <c:pt idx="931">
                  <c:v>0.15355416804511113</c:v>
                </c:pt>
                <c:pt idx="932">
                  <c:v>-0.70364477329746766</c:v>
                </c:pt>
                <c:pt idx="933">
                  <c:v>0.855312373476661</c:v>
                </c:pt>
                <c:pt idx="934">
                  <c:v>-0.42713414137956207</c:v>
                </c:pt>
                <c:pt idx="935">
                  <c:v>0.38033802293551211</c:v>
                </c:pt>
                <c:pt idx="936">
                  <c:v>-1.0439413959740282</c:v>
                </c:pt>
                <c:pt idx="937">
                  <c:v>1.0195599173701126</c:v>
                </c:pt>
                <c:pt idx="938">
                  <c:v>-7.9432136310213702E-2</c:v>
                </c:pt>
                <c:pt idx="939">
                  <c:v>-1.058223419825455</c:v>
                </c:pt>
                <c:pt idx="940">
                  <c:v>1.6533114370785438</c:v>
                </c:pt>
                <c:pt idx="941">
                  <c:v>-0.74712003611582367</c:v>
                </c:pt>
                <c:pt idx="942">
                  <c:v>1.536827739584461E-2</c:v>
                </c:pt>
                <c:pt idx="943">
                  <c:v>9.8752338060888054E-2</c:v>
                </c:pt>
                <c:pt idx="944">
                  <c:v>4.8140989688267223E-2</c:v>
                </c:pt>
                <c:pt idx="945">
                  <c:v>0.85739026064621349</c:v>
                </c:pt>
                <c:pt idx="946">
                  <c:v>0.41742743615004363</c:v>
                </c:pt>
                <c:pt idx="947">
                  <c:v>-0.25168763230572994</c:v>
                </c:pt>
                <c:pt idx="948">
                  <c:v>-1.3362373428374184</c:v>
                </c:pt>
                <c:pt idx="949">
                  <c:v>0.35173309744492215</c:v>
                </c:pt>
                <c:pt idx="950">
                  <c:v>0.49029136781616345</c:v>
                </c:pt>
                <c:pt idx="951">
                  <c:v>-0.31238347020154483</c:v>
                </c:pt>
                <c:pt idx="952">
                  <c:v>-0.35036528210774237</c:v>
                </c:pt>
                <c:pt idx="953">
                  <c:v>0.68763192965181896</c:v>
                </c:pt>
                <c:pt idx="954">
                  <c:v>-0.16046326047909706</c:v>
                </c:pt>
                <c:pt idx="955">
                  <c:v>0.99709796102341897</c:v>
                </c:pt>
                <c:pt idx="956">
                  <c:v>-0.41695232835299323</c:v>
                </c:pt>
                <c:pt idx="957">
                  <c:v>0.57098283097424551</c:v>
                </c:pt>
                <c:pt idx="958">
                  <c:v>-0.16776420647982493</c:v>
                </c:pt>
                <c:pt idx="959">
                  <c:v>0.39714424953402033</c:v>
                </c:pt>
                <c:pt idx="960">
                  <c:v>-0.20921628296548422</c:v>
                </c:pt>
                <c:pt idx="961">
                  <c:v>-1.1231520322963524</c:v>
                </c:pt>
                <c:pt idx="962">
                  <c:v>1.118028807695018</c:v>
                </c:pt>
                <c:pt idx="963">
                  <c:v>-0.33468970737435649</c:v>
                </c:pt>
                <c:pt idx="964">
                  <c:v>0.27402230499107527</c:v>
                </c:pt>
                <c:pt idx="965">
                  <c:v>-0.24918633477537178</c:v>
                </c:pt>
                <c:pt idx="966">
                  <c:v>-0.30880181631114961</c:v>
                </c:pt>
                <c:pt idx="967">
                  <c:v>-4.4586415499578452E-2</c:v>
                </c:pt>
                <c:pt idx="968">
                  <c:v>0.1205404760084523</c:v>
                </c:pt>
                <c:pt idx="969">
                  <c:v>-1.2218380543264504E-2</c:v>
                </c:pt>
                <c:pt idx="970">
                  <c:v>0.4985492786570771</c:v>
                </c:pt>
                <c:pt idx="971">
                  <c:v>-0.52145702815903161</c:v>
                </c:pt>
                <c:pt idx="972">
                  <c:v>0.15607170419822483</c:v>
                </c:pt>
                <c:pt idx="973">
                  <c:v>0.24289052990601348</c:v>
                </c:pt>
                <c:pt idx="974">
                  <c:v>0.18869972907025795</c:v>
                </c:pt>
                <c:pt idx="975">
                  <c:v>0.26916478119449111</c:v>
                </c:pt>
                <c:pt idx="976">
                  <c:v>-0.27607125061374493</c:v>
                </c:pt>
                <c:pt idx="977">
                  <c:v>0.34574434319525815</c:v>
                </c:pt>
                <c:pt idx="978">
                  <c:v>0.49191005058786308</c:v>
                </c:pt>
                <c:pt idx="979">
                  <c:v>0.76657083661394854</c:v>
                </c:pt>
                <c:pt idx="980">
                  <c:v>-0.47513037072837627</c:v>
                </c:pt>
                <c:pt idx="981">
                  <c:v>0.53313061142895068</c:v>
                </c:pt>
                <c:pt idx="982">
                  <c:v>-0.59532518073943019</c:v>
                </c:pt>
                <c:pt idx="983">
                  <c:v>0.37913739267878122</c:v>
                </c:pt>
                <c:pt idx="984">
                  <c:v>-0.24053768613140925</c:v>
                </c:pt>
                <c:pt idx="985">
                  <c:v>-0.28588090125537058</c:v>
                </c:pt>
                <c:pt idx="986">
                  <c:v>0.67839857134023074</c:v>
                </c:pt>
                <c:pt idx="987">
                  <c:v>0.31283934699005367</c:v>
                </c:pt>
                <c:pt idx="988">
                  <c:v>0.33801936005066402</c:v>
                </c:pt>
                <c:pt idx="989">
                  <c:v>-0.22570486579623703</c:v>
                </c:pt>
                <c:pt idx="990">
                  <c:v>-0.76282390633914088</c:v>
                </c:pt>
                <c:pt idx="991">
                  <c:v>-0.56130192687927727</c:v>
                </c:pt>
                <c:pt idx="992">
                  <c:v>5.9686244398189515E-2</c:v>
                </c:pt>
                <c:pt idx="993">
                  <c:v>0.51147800228854812</c:v>
                </c:pt>
                <c:pt idx="994">
                  <c:v>-0.16767386989922076</c:v>
                </c:pt>
                <c:pt idx="995">
                  <c:v>0.17088411583124377</c:v>
                </c:pt>
                <c:pt idx="996">
                  <c:v>-0.440562292551405</c:v>
                </c:pt>
                <c:pt idx="997">
                  <c:v>0.31464939158942268</c:v>
                </c:pt>
                <c:pt idx="998">
                  <c:v>-0.21260063104510291</c:v>
                </c:pt>
                <c:pt idx="999">
                  <c:v>-0.49665404290407544</c:v>
                </c:pt>
              </c:numCache>
            </c:numRef>
          </c:yVal>
        </c:ser>
        <c:axId val="65721856"/>
        <c:axId val="65723392"/>
      </c:scatterChart>
      <c:valAx>
        <c:axId val="65721856"/>
        <c:scaling>
          <c:orientation val="minMax"/>
        </c:scaling>
        <c:axPos val="b"/>
        <c:numFmt formatCode="General" sourceLinked="1"/>
        <c:tickLblPos val="nextTo"/>
        <c:crossAx val="65723392"/>
        <c:crosses val="autoZero"/>
        <c:crossBetween val="midCat"/>
      </c:valAx>
      <c:valAx>
        <c:axId val="65723392"/>
        <c:scaling>
          <c:orientation val="minMax"/>
        </c:scaling>
        <c:axPos val="l"/>
        <c:majorGridlines/>
        <c:numFmt formatCode="General" sourceLinked="1"/>
        <c:tickLblPos val="nextTo"/>
        <c:crossAx val="657218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Sheet2!$G$1:$G$1000</c:f>
              <c:numCache>
                <c:formatCode>General</c:formatCode>
                <c:ptCount val="1000"/>
                <c:pt idx="0">
                  <c:v>-2.0792887833454801</c:v>
                </c:pt>
                <c:pt idx="1">
                  <c:v>0.21628291062637922</c:v>
                </c:pt>
                <c:pt idx="2">
                  <c:v>0.59523431619157885</c:v>
                </c:pt>
                <c:pt idx="3">
                  <c:v>4.8216464992466804E-2</c:v>
                </c:pt>
                <c:pt idx="4">
                  <c:v>0.54112696981309527</c:v>
                </c:pt>
                <c:pt idx="5">
                  <c:v>0.50543837895506072</c:v>
                </c:pt>
                <c:pt idx="6">
                  <c:v>1.6599429370297019</c:v>
                </c:pt>
                <c:pt idx="7">
                  <c:v>0.42403751574457516</c:v>
                </c:pt>
                <c:pt idx="8">
                  <c:v>7.9903647864817434E-2</c:v>
                </c:pt>
                <c:pt idx="9">
                  <c:v>-0.40873024926733376</c:v>
                </c:pt>
                <c:pt idx="10">
                  <c:v>-0.2446402348912389</c:v>
                </c:pt>
                <c:pt idx="11">
                  <c:v>-0.75668131074918277</c:v>
                </c:pt>
                <c:pt idx="12">
                  <c:v>-6.8002698347796001E-2</c:v>
                </c:pt>
                <c:pt idx="13">
                  <c:v>-0.21073328655803544</c:v>
                </c:pt>
                <c:pt idx="14">
                  <c:v>-0.59009418732465135</c:v>
                </c:pt>
                <c:pt idx="15">
                  <c:v>-1.2280511239521654</c:v>
                </c:pt>
                <c:pt idx="16">
                  <c:v>0.63262484016676968</c:v>
                </c:pt>
                <c:pt idx="17">
                  <c:v>-0.10537370900296107</c:v>
                </c:pt>
                <c:pt idx="18">
                  <c:v>0.64994238468868726</c:v>
                </c:pt>
                <c:pt idx="19">
                  <c:v>-0.15421992826717182</c:v>
                </c:pt>
                <c:pt idx="20">
                  <c:v>0.6113291898574007</c:v>
                </c:pt>
                <c:pt idx="21">
                  <c:v>0.6522909938345165</c:v>
                </c:pt>
                <c:pt idx="22">
                  <c:v>-0.44134200357745568</c:v>
                </c:pt>
                <c:pt idx="23">
                  <c:v>-0.20982605381989836</c:v>
                </c:pt>
                <c:pt idx="24">
                  <c:v>-0.22731114887713486</c:v>
                </c:pt>
                <c:pt idx="25">
                  <c:v>-6.7650822868242269E-2</c:v>
                </c:pt>
                <c:pt idx="26">
                  <c:v>-0.88602119927615208</c:v>
                </c:pt>
                <c:pt idx="27">
                  <c:v>-1.1962556795940593</c:v>
                </c:pt>
                <c:pt idx="28">
                  <c:v>0.97568795447750312</c:v>
                </c:pt>
                <c:pt idx="29">
                  <c:v>0.41348266112222015</c:v>
                </c:pt>
                <c:pt idx="30">
                  <c:v>0.79174061767641779</c:v>
                </c:pt>
                <c:pt idx="31">
                  <c:v>0.63810000428540659</c:v>
                </c:pt>
                <c:pt idx="32">
                  <c:v>5.6545317980639102E-2</c:v>
                </c:pt>
                <c:pt idx="33">
                  <c:v>-0.3548784634485202</c:v>
                </c:pt>
                <c:pt idx="34">
                  <c:v>0.62289667180198816</c:v>
                </c:pt>
                <c:pt idx="35">
                  <c:v>-0.79753769962087284</c:v>
                </c:pt>
                <c:pt idx="36">
                  <c:v>-0.20471139493272447</c:v>
                </c:pt>
                <c:pt idx="37">
                  <c:v>-0.48593472213476174</c:v>
                </c:pt>
                <c:pt idx="38">
                  <c:v>0.61137896130661407</c:v>
                </c:pt>
                <c:pt idx="39">
                  <c:v>0.61271320562703047</c:v>
                </c:pt>
                <c:pt idx="40">
                  <c:v>-0.1545138776653083</c:v>
                </c:pt>
                <c:pt idx="41">
                  <c:v>0.62109673575246227</c:v>
                </c:pt>
                <c:pt idx="42">
                  <c:v>-0.40817044105719857</c:v>
                </c:pt>
                <c:pt idx="43">
                  <c:v>-0.29674847389590342</c:v>
                </c:pt>
                <c:pt idx="44">
                  <c:v>0.6486108827474667</c:v>
                </c:pt>
                <c:pt idx="45">
                  <c:v>-0.8217837944118257</c:v>
                </c:pt>
                <c:pt idx="46">
                  <c:v>-0.94195431439219024</c:v>
                </c:pt>
                <c:pt idx="47">
                  <c:v>-9.5923582550469746E-2</c:v>
                </c:pt>
                <c:pt idx="48">
                  <c:v>-0.8272947275100595</c:v>
                </c:pt>
                <c:pt idx="49">
                  <c:v>-3.5531041381873164E-2</c:v>
                </c:pt>
                <c:pt idx="50">
                  <c:v>0.47674470256504448</c:v>
                </c:pt>
                <c:pt idx="51">
                  <c:v>-0.4218591859294793</c:v>
                </c:pt>
                <c:pt idx="52">
                  <c:v>-0.76219736193175303</c:v>
                </c:pt>
                <c:pt idx="53">
                  <c:v>0.25923126487024195</c:v>
                </c:pt>
                <c:pt idx="54">
                  <c:v>-0.65515740578966541</c:v>
                </c:pt>
                <c:pt idx="55">
                  <c:v>0.19614178309046204</c:v>
                </c:pt>
                <c:pt idx="56">
                  <c:v>0.64274757187463416</c:v>
                </c:pt>
                <c:pt idx="57">
                  <c:v>0.8155997676468284</c:v>
                </c:pt>
                <c:pt idx="58">
                  <c:v>-0.10850748825510356</c:v>
                </c:pt>
                <c:pt idx="59">
                  <c:v>-0.11683674073899292</c:v>
                </c:pt>
                <c:pt idx="60">
                  <c:v>-0.6351631091294625</c:v>
                </c:pt>
                <c:pt idx="61">
                  <c:v>-0.25776214682919613</c:v>
                </c:pt>
                <c:pt idx="62">
                  <c:v>0.16764839027084602</c:v>
                </c:pt>
                <c:pt idx="63">
                  <c:v>-0.32709138209442751</c:v>
                </c:pt>
                <c:pt idx="64">
                  <c:v>5.531668898879076E-2</c:v>
                </c:pt>
                <c:pt idx="65">
                  <c:v>0.60485240386511274</c:v>
                </c:pt>
                <c:pt idx="66">
                  <c:v>0.12233307370264664</c:v>
                </c:pt>
                <c:pt idx="67">
                  <c:v>-0.88536168390109271</c:v>
                </c:pt>
                <c:pt idx="68">
                  <c:v>-0.23933873493064522</c:v>
                </c:pt>
                <c:pt idx="69">
                  <c:v>0.63933220730022222</c:v>
                </c:pt>
                <c:pt idx="70">
                  <c:v>4.5031533831845084E-2</c:v>
                </c:pt>
                <c:pt idx="71">
                  <c:v>-0.66532191440322941</c:v>
                </c:pt>
                <c:pt idx="72">
                  <c:v>9.7510433141870148E-2</c:v>
                </c:pt>
                <c:pt idx="73">
                  <c:v>1.458927649693176E-2</c:v>
                </c:pt>
                <c:pt idx="74">
                  <c:v>4.7347370348809419E-2</c:v>
                </c:pt>
                <c:pt idx="75">
                  <c:v>7.242217601836537E-2</c:v>
                </c:pt>
                <c:pt idx="76">
                  <c:v>-1.0563952342589347</c:v>
                </c:pt>
                <c:pt idx="77">
                  <c:v>0.31491381446751476</c:v>
                </c:pt>
                <c:pt idx="78">
                  <c:v>-0.12823087991288037</c:v>
                </c:pt>
                <c:pt idx="79">
                  <c:v>0.56191646933040984</c:v>
                </c:pt>
                <c:pt idx="80">
                  <c:v>0.74496937563839516</c:v>
                </c:pt>
                <c:pt idx="81">
                  <c:v>0.75268065185712807</c:v>
                </c:pt>
                <c:pt idx="82">
                  <c:v>1.1079215620472842</c:v>
                </c:pt>
                <c:pt idx="83">
                  <c:v>-1.6469435784142628</c:v>
                </c:pt>
                <c:pt idx="84">
                  <c:v>0.65485672996694277</c:v>
                </c:pt>
                <c:pt idx="85">
                  <c:v>-0.3820950352482958</c:v>
                </c:pt>
                <c:pt idx="86">
                  <c:v>-2.4537399051334979E-2</c:v>
                </c:pt>
                <c:pt idx="87">
                  <c:v>0.86435816008457511</c:v>
                </c:pt>
                <c:pt idx="88">
                  <c:v>-0.869659081497831</c:v>
                </c:pt>
                <c:pt idx="89">
                  <c:v>-1.245736465398031</c:v>
                </c:pt>
                <c:pt idx="90">
                  <c:v>0.59845346568208813</c:v>
                </c:pt>
                <c:pt idx="91">
                  <c:v>0.53425128656362886</c:v>
                </c:pt>
                <c:pt idx="92">
                  <c:v>3.5903427341057247E-2</c:v>
                </c:pt>
                <c:pt idx="93">
                  <c:v>-0.64510550383431098</c:v>
                </c:pt>
                <c:pt idx="94">
                  <c:v>-0.10126849122567376</c:v>
                </c:pt>
                <c:pt idx="95">
                  <c:v>-0.5960610773889562</c:v>
                </c:pt>
                <c:pt idx="96">
                  <c:v>-0.21462275539042847</c:v>
                </c:pt>
                <c:pt idx="97">
                  <c:v>-3.8014464531171917E-2</c:v>
                </c:pt>
                <c:pt idx="98">
                  <c:v>0.69936853833427515</c:v>
                </c:pt>
                <c:pt idx="99">
                  <c:v>-0.28978014765052973</c:v>
                </c:pt>
                <c:pt idx="100">
                  <c:v>0.63809231551445733</c:v>
                </c:pt>
                <c:pt idx="101">
                  <c:v>0.10576233839623247</c:v>
                </c:pt>
                <c:pt idx="102">
                  <c:v>-0.20721069960900765</c:v>
                </c:pt>
                <c:pt idx="103">
                  <c:v>-0.82194416971721973</c:v>
                </c:pt>
                <c:pt idx="104">
                  <c:v>5.6776590550941142E-2</c:v>
                </c:pt>
                <c:pt idx="105">
                  <c:v>-0.16486754156395245</c:v>
                </c:pt>
                <c:pt idx="106">
                  <c:v>0.65337687714656378</c:v>
                </c:pt>
                <c:pt idx="107">
                  <c:v>1.2038281274360483</c:v>
                </c:pt>
                <c:pt idx="108">
                  <c:v>1.1283064752047891</c:v>
                </c:pt>
                <c:pt idx="109">
                  <c:v>-0.28732403294844167</c:v>
                </c:pt>
                <c:pt idx="110">
                  <c:v>0.59479262406722389</c:v>
                </c:pt>
                <c:pt idx="111">
                  <c:v>0.46321014110938008</c:v>
                </c:pt>
                <c:pt idx="112">
                  <c:v>-0.39283901160953372</c:v>
                </c:pt>
                <c:pt idx="113">
                  <c:v>-1.1817300286416299</c:v>
                </c:pt>
                <c:pt idx="114">
                  <c:v>0.37121107356765776</c:v>
                </c:pt>
                <c:pt idx="115">
                  <c:v>2.8696844253162219E-2</c:v>
                </c:pt>
                <c:pt idx="116">
                  <c:v>-0.30631554506232478</c:v>
                </c:pt>
                <c:pt idx="117">
                  <c:v>0.61338525025392099</c:v>
                </c:pt>
                <c:pt idx="118">
                  <c:v>0.62888909807441773</c:v>
                </c:pt>
                <c:pt idx="119">
                  <c:v>0.60027666776752187</c:v>
                </c:pt>
                <c:pt idx="120">
                  <c:v>0.80760998244378479</c:v>
                </c:pt>
                <c:pt idx="121">
                  <c:v>3.5047328710107267E-2</c:v>
                </c:pt>
                <c:pt idx="122">
                  <c:v>0.60706283372735981</c:v>
                </c:pt>
                <c:pt idx="123">
                  <c:v>0.44420772913537382</c:v>
                </c:pt>
                <c:pt idx="124">
                  <c:v>0.63169482711475466</c:v>
                </c:pt>
                <c:pt idx="125">
                  <c:v>0.16724149250936129</c:v>
                </c:pt>
                <c:pt idx="126">
                  <c:v>-0.28152338245689901</c:v>
                </c:pt>
                <c:pt idx="127">
                  <c:v>-0.24303077869665449</c:v>
                </c:pt>
                <c:pt idx="128">
                  <c:v>0.33569823778506597</c:v>
                </c:pt>
                <c:pt idx="129">
                  <c:v>-5.0196086862374145E-2</c:v>
                </c:pt>
                <c:pt idx="130">
                  <c:v>0.10740274771169046</c:v>
                </c:pt>
                <c:pt idx="131">
                  <c:v>0.19369261702234727</c:v>
                </c:pt>
                <c:pt idx="132">
                  <c:v>-0.8485715044059432</c:v>
                </c:pt>
                <c:pt idx="133">
                  <c:v>-0.26814957296163794</c:v>
                </c:pt>
                <c:pt idx="134">
                  <c:v>-0.20481037488307977</c:v>
                </c:pt>
                <c:pt idx="135">
                  <c:v>-0.29857775791231672</c:v>
                </c:pt>
                <c:pt idx="136">
                  <c:v>-0.24645326120811648</c:v>
                </c:pt>
                <c:pt idx="137">
                  <c:v>0.53604263871308966</c:v>
                </c:pt>
                <c:pt idx="138">
                  <c:v>0.4392782916936423</c:v>
                </c:pt>
                <c:pt idx="139">
                  <c:v>0.65137682452710421</c:v>
                </c:pt>
                <c:pt idx="140">
                  <c:v>-0.80956706541551271</c:v>
                </c:pt>
                <c:pt idx="141">
                  <c:v>-0.49753038410100298</c:v>
                </c:pt>
                <c:pt idx="142">
                  <c:v>0.61538998072781026</c:v>
                </c:pt>
                <c:pt idx="143">
                  <c:v>3.622370799597998E-2</c:v>
                </c:pt>
                <c:pt idx="144">
                  <c:v>-0.13171738357728097</c:v>
                </c:pt>
                <c:pt idx="145">
                  <c:v>4.8748453284449454E-2</c:v>
                </c:pt>
                <c:pt idx="146">
                  <c:v>0.14900626218312019</c:v>
                </c:pt>
                <c:pt idx="147">
                  <c:v>0.70689121770124363</c:v>
                </c:pt>
                <c:pt idx="148">
                  <c:v>-0.18461186215642958</c:v>
                </c:pt>
                <c:pt idx="149">
                  <c:v>-1.2453497803895718E-2</c:v>
                </c:pt>
                <c:pt idx="150">
                  <c:v>0.55292502020534451</c:v>
                </c:pt>
                <c:pt idx="151">
                  <c:v>2.1302639570058721E-2</c:v>
                </c:pt>
                <c:pt idx="152">
                  <c:v>-0.45582213727995624</c:v>
                </c:pt>
                <c:pt idx="153">
                  <c:v>0.57591186632057845</c:v>
                </c:pt>
                <c:pt idx="154">
                  <c:v>1.8201971457112025</c:v>
                </c:pt>
                <c:pt idx="155">
                  <c:v>0.74105842673828404</c:v>
                </c:pt>
                <c:pt idx="156">
                  <c:v>-1.1482766994732285</c:v>
                </c:pt>
                <c:pt idx="157">
                  <c:v>-0.29903140929679262</c:v>
                </c:pt>
                <c:pt idx="158">
                  <c:v>-1.0247511728620924</c:v>
                </c:pt>
                <c:pt idx="159">
                  <c:v>0.28227934226075724</c:v>
                </c:pt>
                <c:pt idx="160">
                  <c:v>-0.34796961528360931</c:v>
                </c:pt>
                <c:pt idx="161">
                  <c:v>0.50609041924654496</c:v>
                </c:pt>
                <c:pt idx="162">
                  <c:v>-0.1594689892479855</c:v>
                </c:pt>
                <c:pt idx="163">
                  <c:v>1.5772576568199297</c:v>
                </c:pt>
                <c:pt idx="164">
                  <c:v>0.77601381827052274</c:v>
                </c:pt>
                <c:pt idx="165">
                  <c:v>0.57427506602271139</c:v>
                </c:pt>
                <c:pt idx="166">
                  <c:v>-0.90097795747582177</c:v>
                </c:pt>
                <c:pt idx="167">
                  <c:v>0.1322097855146496</c:v>
                </c:pt>
                <c:pt idx="168">
                  <c:v>0.38559155403984635</c:v>
                </c:pt>
                <c:pt idx="169">
                  <c:v>-0.16383861832710442</c:v>
                </c:pt>
                <c:pt idx="170">
                  <c:v>1.0304193673294153</c:v>
                </c:pt>
                <c:pt idx="171">
                  <c:v>-0.11334888473763755</c:v>
                </c:pt>
                <c:pt idx="172">
                  <c:v>0.16734989715116999</c:v>
                </c:pt>
                <c:pt idx="173">
                  <c:v>1.6300900303995749</c:v>
                </c:pt>
                <c:pt idx="174">
                  <c:v>2.2857216342822535</c:v>
                </c:pt>
                <c:pt idx="175">
                  <c:v>-0.75113776822850442</c:v>
                </c:pt>
                <c:pt idx="176">
                  <c:v>0.65375290048212165</c:v>
                </c:pt>
                <c:pt idx="177">
                  <c:v>0.5205810297627208</c:v>
                </c:pt>
                <c:pt idx="178">
                  <c:v>-0.29090352665376989</c:v>
                </c:pt>
                <c:pt idx="179">
                  <c:v>0.54296154502425409</c:v>
                </c:pt>
                <c:pt idx="180">
                  <c:v>0.65185899789970769</c:v>
                </c:pt>
                <c:pt idx="181">
                  <c:v>-0.11974740916599881</c:v>
                </c:pt>
                <c:pt idx="182">
                  <c:v>1.342129486477458</c:v>
                </c:pt>
                <c:pt idx="183">
                  <c:v>-1.7138217426054014</c:v>
                </c:pt>
                <c:pt idx="184">
                  <c:v>-9.0499867482696048E-2</c:v>
                </c:pt>
                <c:pt idx="185">
                  <c:v>-1.0404746078476277</c:v>
                </c:pt>
                <c:pt idx="186">
                  <c:v>0.6402513282696366</c:v>
                </c:pt>
                <c:pt idx="187">
                  <c:v>-0.70717532590358512</c:v>
                </c:pt>
                <c:pt idx="188">
                  <c:v>1.3145004393658453</c:v>
                </c:pt>
                <c:pt idx="189">
                  <c:v>-0.37034133575944839</c:v>
                </c:pt>
                <c:pt idx="190">
                  <c:v>-0.49221545709114106</c:v>
                </c:pt>
                <c:pt idx="191">
                  <c:v>0.93182773955914633</c:v>
                </c:pt>
                <c:pt idx="192">
                  <c:v>0.22042910794205053</c:v>
                </c:pt>
                <c:pt idx="193">
                  <c:v>-0.19622602958416668</c:v>
                </c:pt>
                <c:pt idx="194">
                  <c:v>-0.2528847931322819</c:v>
                </c:pt>
                <c:pt idx="195">
                  <c:v>0.64929983021077864</c:v>
                </c:pt>
                <c:pt idx="196">
                  <c:v>-0.42377417782764709</c:v>
                </c:pt>
                <c:pt idx="197">
                  <c:v>-0.10653524535981186</c:v>
                </c:pt>
                <c:pt idx="198">
                  <c:v>-0.3340098376459863</c:v>
                </c:pt>
                <c:pt idx="199">
                  <c:v>1.3564945829902646</c:v>
                </c:pt>
                <c:pt idx="200">
                  <c:v>-0.40212050407703642</c:v>
                </c:pt>
                <c:pt idx="201">
                  <c:v>-0.98728743723070356</c:v>
                </c:pt>
                <c:pt idx="202">
                  <c:v>0.32272048502078238</c:v>
                </c:pt>
                <c:pt idx="203">
                  <c:v>-0.3685663287383843</c:v>
                </c:pt>
                <c:pt idx="204">
                  <c:v>0.60700514014887963</c:v>
                </c:pt>
                <c:pt idx="205">
                  <c:v>-0.29154829191123366</c:v>
                </c:pt>
                <c:pt idx="206">
                  <c:v>0.66957685929879096</c:v>
                </c:pt>
                <c:pt idx="207">
                  <c:v>-0.86440397778824707</c:v>
                </c:pt>
                <c:pt idx="208">
                  <c:v>-0.99368188616870123</c:v>
                </c:pt>
                <c:pt idx="209">
                  <c:v>-0.99883623792540877</c:v>
                </c:pt>
                <c:pt idx="210">
                  <c:v>-1.2551477713001278</c:v>
                </c:pt>
                <c:pt idx="211">
                  <c:v>5.5079290050874814E-2</c:v>
                </c:pt>
                <c:pt idx="212">
                  <c:v>-0.93199968376214015</c:v>
                </c:pt>
                <c:pt idx="213">
                  <c:v>0.52152857851913881</c:v>
                </c:pt>
                <c:pt idx="214">
                  <c:v>0.50027838209519571</c:v>
                </c:pt>
                <c:pt idx="215">
                  <c:v>-1.0725809694408843</c:v>
                </c:pt>
                <c:pt idx="216">
                  <c:v>0.65108698575673118</c:v>
                </c:pt>
                <c:pt idx="217">
                  <c:v>4.3229767883653729E-2</c:v>
                </c:pt>
                <c:pt idx="218">
                  <c:v>6.7245543798691798E-2</c:v>
                </c:pt>
                <c:pt idx="219">
                  <c:v>-0.84327068440053954</c:v>
                </c:pt>
                <c:pt idx="220">
                  <c:v>-1.0363050132985656</c:v>
                </c:pt>
                <c:pt idx="221">
                  <c:v>1.3281412029138235</c:v>
                </c:pt>
                <c:pt idx="222">
                  <c:v>-0.7399330761601961</c:v>
                </c:pt>
                <c:pt idx="223">
                  <c:v>0.61734343746621811</c:v>
                </c:pt>
                <c:pt idx="224">
                  <c:v>1.8743670245984011E-2</c:v>
                </c:pt>
                <c:pt idx="225">
                  <c:v>-0.87271599848416126</c:v>
                </c:pt>
                <c:pt idx="226">
                  <c:v>-0.96284455081061571</c:v>
                </c:pt>
                <c:pt idx="227">
                  <c:v>-0.24728192379611802</c:v>
                </c:pt>
                <c:pt idx="228">
                  <c:v>-0.11172446514974389</c:v>
                </c:pt>
                <c:pt idx="229">
                  <c:v>-1.219549992365238</c:v>
                </c:pt>
                <c:pt idx="230">
                  <c:v>-0.50610208640385923</c:v>
                </c:pt>
                <c:pt idx="231">
                  <c:v>0.65386748504671977</c:v>
                </c:pt>
                <c:pt idx="232">
                  <c:v>0.26471696879231621</c:v>
                </c:pt>
                <c:pt idx="233">
                  <c:v>0.39135169350705729</c:v>
                </c:pt>
                <c:pt idx="234">
                  <c:v>8.1419990181266166E-2</c:v>
                </c:pt>
                <c:pt idx="235">
                  <c:v>-1.3693491389889527</c:v>
                </c:pt>
                <c:pt idx="236">
                  <c:v>-1.2753469851899006</c:v>
                </c:pt>
                <c:pt idx="237">
                  <c:v>-0.25997908318193635</c:v>
                </c:pt>
                <c:pt idx="238">
                  <c:v>8.7573904795742272E-2</c:v>
                </c:pt>
                <c:pt idx="239">
                  <c:v>-0.29385231821345387</c:v>
                </c:pt>
                <c:pt idx="240">
                  <c:v>1.0118934223545091</c:v>
                </c:pt>
                <c:pt idx="241">
                  <c:v>0.63759427628234955</c:v>
                </c:pt>
                <c:pt idx="242">
                  <c:v>-0.70637192332207521</c:v>
                </c:pt>
                <c:pt idx="243">
                  <c:v>-1.0194998908539021</c:v>
                </c:pt>
                <c:pt idx="244">
                  <c:v>0.90616593678578194</c:v>
                </c:pt>
                <c:pt idx="245">
                  <c:v>-0.18059954294630728</c:v>
                </c:pt>
                <c:pt idx="246">
                  <c:v>0.37477200648441356</c:v>
                </c:pt>
                <c:pt idx="247">
                  <c:v>-0.20361874841186542</c:v>
                </c:pt>
                <c:pt idx="248">
                  <c:v>-1.035214533963646</c:v>
                </c:pt>
                <c:pt idx="249">
                  <c:v>0.36504977522480492</c:v>
                </c:pt>
                <c:pt idx="250">
                  <c:v>0.74969577311385438</c:v>
                </c:pt>
                <c:pt idx="251">
                  <c:v>-0.29428201827261252</c:v>
                </c:pt>
                <c:pt idx="252">
                  <c:v>-0.31626353829831411</c:v>
                </c:pt>
                <c:pt idx="253">
                  <c:v>-0.97949888053263545</c:v>
                </c:pt>
                <c:pt idx="254">
                  <c:v>-0.501806383276309</c:v>
                </c:pt>
                <c:pt idx="255">
                  <c:v>-0.18528109882628757</c:v>
                </c:pt>
                <c:pt idx="256">
                  <c:v>0.3323236915930381</c:v>
                </c:pt>
                <c:pt idx="257">
                  <c:v>0.49021836512387817</c:v>
                </c:pt>
                <c:pt idx="258">
                  <c:v>1.7947290546915509</c:v>
                </c:pt>
                <c:pt idx="259">
                  <c:v>-0.28529952154832189</c:v>
                </c:pt>
                <c:pt idx="260">
                  <c:v>-2.2207808566664947E-2</c:v>
                </c:pt>
                <c:pt idx="261">
                  <c:v>-0.82996520842339649</c:v>
                </c:pt>
                <c:pt idx="262">
                  <c:v>0.26488462024324172</c:v>
                </c:pt>
                <c:pt idx="263">
                  <c:v>0.42471661642276171</c:v>
                </c:pt>
                <c:pt idx="264">
                  <c:v>-1.4732360809744114</c:v>
                </c:pt>
                <c:pt idx="265">
                  <c:v>-4.9087623703793722E-2</c:v>
                </c:pt>
                <c:pt idx="266">
                  <c:v>-0.26572363893334766</c:v>
                </c:pt>
                <c:pt idx="267">
                  <c:v>0.59455321976591013</c:v>
                </c:pt>
                <c:pt idx="268">
                  <c:v>-1.1451115914210817</c:v>
                </c:pt>
                <c:pt idx="269">
                  <c:v>0.65081849598192876</c:v>
                </c:pt>
                <c:pt idx="270">
                  <c:v>-0.14360265315064066</c:v>
                </c:pt>
                <c:pt idx="271">
                  <c:v>-0.25441007136396027</c:v>
                </c:pt>
                <c:pt idx="272">
                  <c:v>-0.29841825976794595</c:v>
                </c:pt>
                <c:pt idx="273">
                  <c:v>0.64824912481492247</c:v>
                </c:pt>
                <c:pt idx="274">
                  <c:v>0.52398845795274407</c:v>
                </c:pt>
                <c:pt idx="275">
                  <c:v>0.60914245694558866</c:v>
                </c:pt>
                <c:pt idx="276">
                  <c:v>0.53768574732951624</c:v>
                </c:pt>
                <c:pt idx="277">
                  <c:v>-0.10135770550643453</c:v>
                </c:pt>
                <c:pt idx="278">
                  <c:v>0.61742362033248965</c:v>
                </c:pt>
                <c:pt idx="279">
                  <c:v>0.53082358561797016</c:v>
                </c:pt>
                <c:pt idx="280">
                  <c:v>3.8035396329143933E-2</c:v>
                </c:pt>
                <c:pt idx="281">
                  <c:v>-0.93457487959500452</c:v>
                </c:pt>
                <c:pt idx="282">
                  <c:v>-1.2503902237482374</c:v>
                </c:pt>
                <c:pt idx="283">
                  <c:v>-0.23194969167089666</c:v>
                </c:pt>
                <c:pt idx="284">
                  <c:v>-0.21588746823049612</c:v>
                </c:pt>
                <c:pt idx="285">
                  <c:v>0.68814103560578421</c:v>
                </c:pt>
                <c:pt idx="286">
                  <c:v>0.64782561945745121</c:v>
                </c:pt>
                <c:pt idx="287">
                  <c:v>-0.28847650968319244</c:v>
                </c:pt>
                <c:pt idx="288">
                  <c:v>-0.27618744530047928</c:v>
                </c:pt>
                <c:pt idx="289">
                  <c:v>-0.19814806937811189</c:v>
                </c:pt>
                <c:pt idx="290">
                  <c:v>0.22144782584933853</c:v>
                </c:pt>
                <c:pt idx="291">
                  <c:v>-0.2054234053669278</c:v>
                </c:pt>
                <c:pt idx="292">
                  <c:v>0.3584211480019035</c:v>
                </c:pt>
                <c:pt idx="293">
                  <c:v>0.4317442609216986</c:v>
                </c:pt>
                <c:pt idx="294">
                  <c:v>-1.1089835878240673</c:v>
                </c:pt>
                <c:pt idx="295">
                  <c:v>0.64389200870609653</c:v>
                </c:pt>
                <c:pt idx="296">
                  <c:v>0.45712601982963508</c:v>
                </c:pt>
                <c:pt idx="297">
                  <c:v>0.49336162059262745</c:v>
                </c:pt>
                <c:pt idx="298">
                  <c:v>-0.61090566107126831</c:v>
                </c:pt>
                <c:pt idx="299">
                  <c:v>5.7212202005727936E-2</c:v>
                </c:pt>
                <c:pt idx="300">
                  <c:v>0.28468480902933191</c:v>
                </c:pt>
                <c:pt idx="301">
                  <c:v>-0.29245714549611185</c:v>
                </c:pt>
                <c:pt idx="302">
                  <c:v>-0.81389398101434551</c:v>
                </c:pt>
                <c:pt idx="303">
                  <c:v>-0.29917942760321581</c:v>
                </c:pt>
                <c:pt idx="304">
                  <c:v>1.0073079206915814</c:v>
                </c:pt>
                <c:pt idx="305">
                  <c:v>-0.28796416867668018</c:v>
                </c:pt>
                <c:pt idx="306">
                  <c:v>-0.29759748242345879</c:v>
                </c:pt>
                <c:pt idx="307">
                  <c:v>5.1831780077739205E-2</c:v>
                </c:pt>
                <c:pt idx="308">
                  <c:v>0.62059514535247029</c:v>
                </c:pt>
                <c:pt idx="309">
                  <c:v>5.9276160939499951E-2</c:v>
                </c:pt>
                <c:pt idx="310">
                  <c:v>1.063605947829076</c:v>
                </c:pt>
                <c:pt idx="311">
                  <c:v>0.76430939253084251</c:v>
                </c:pt>
                <c:pt idx="312">
                  <c:v>-0.86703288485180663</c:v>
                </c:pt>
                <c:pt idx="313">
                  <c:v>0.51964995265348612</c:v>
                </c:pt>
                <c:pt idx="314">
                  <c:v>-0.77982705876523029</c:v>
                </c:pt>
                <c:pt idx="315">
                  <c:v>-9.8605846184967622E-2</c:v>
                </c:pt>
                <c:pt idx="316">
                  <c:v>1.589736412635548</c:v>
                </c:pt>
                <c:pt idx="317">
                  <c:v>-0.40542927179101662</c:v>
                </c:pt>
                <c:pt idx="318">
                  <c:v>0.60780127845075493</c:v>
                </c:pt>
                <c:pt idx="319">
                  <c:v>-0.29035058190356094</c:v>
                </c:pt>
                <c:pt idx="320">
                  <c:v>-1.3165423162162819</c:v>
                </c:pt>
                <c:pt idx="321">
                  <c:v>0.98015591875137864</c:v>
                </c:pt>
                <c:pt idx="322">
                  <c:v>-1.0863310628242955</c:v>
                </c:pt>
                <c:pt idx="323">
                  <c:v>-5.3273967753265004E-2</c:v>
                </c:pt>
                <c:pt idx="324">
                  <c:v>-0.30290694332213136</c:v>
                </c:pt>
                <c:pt idx="325">
                  <c:v>-1.1782145467100225</c:v>
                </c:pt>
                <c:pt idx="326">
                  <c:v>-0.57302077532569451</c:v>
                </c:pt>
                <c:pt idx="327">
                  <c:v>0.89350245597733913</c:v>
                </c:pt>
                <c:pt idx="328">
                  <c:v>0.6375016218971038</c:v>
                </c:pt>
                <c:pt idx="329">
                  <c:v>-0.42771831782574854</c:v>
                </c:pt>
                <c:pt idx="330">
                  <c:v>-9.1565002476218377E-3</c:v>
                </c:pt>
                <c:pt idx="331">
                  <c:v>3.386298937705122E-4</c:v>
                </c:pt>
                <c:pt idx="332">
                  <c:v>0.65388062699114735</c:v>
                </c:pt>
                <c:pt idx="333">
                  <c:v>4.1704751815510199E-2</c:v>
                </c:pt>
                <c:pt idx="334">
                  <c:v>-0.16776747959825533</c:v>
                </c:pt>
                <c:pt idx="335">
                  <c:v>-0.26353399333260236</c:v>
                </c:pt>
                <c:pt idx="336">
                  <c:v>5.0671793470569028E-2</c:v>
                </c:pt>
                <c:pt idx="337">
                  <c:v>5.1029172675104303E-2</c:v>
                </c:pt>
                <c:pt idx="338">
                  <c:v>-0.46378084780071643</c:v>
                </c:pt>
                <c:pt idx="339">
                  <c:v>-2.6329038241002686E-2</c:v>
                </c:pt>
                <c:pt idx="340">
                  <c:v>-0.47647346945975344</c:v>
                </c:pt>
                <c:pt idx="341">
                  <c:v>-0.52788185253644881</c:v>
                </c:pt>
                <c:pt idx="342">
                  <c:v>-0.10391159812548635</c:v>
                </c:pt>
                <c:pt idx="343">
                  <c:v>1.0350986333922161</c:v>
                </c:pt>
                <c:pt idx="344">
                  <c:v>0.58308640335836837</c:v>
                </c:pt>
                <c:pt idx="345">
                  <c:v>-1.3977183358319607</c:v>
                </c:pt>
                <c:pt idx="346">
                  <c:v>0.65024615776768302</c:v>
                </c:pt>
                <c:pt idx="347">
                  <c:v>0.11836804493469677</c:v>
                </c:pt>
                <c:pt idx="348">
                  <c:v>-7.8505544212817802E-2</c:v>
                </c:pt>
                <c:pt idx="349">
                  <c:v>1.2691416198231797</c:v>
                </c:pt>
                <c:pt idx="350">
                  <c:v>-0.28666653176716417</c:v>
                </c:pt>
                <c:pt idx="351">
                  <c:v>-0.21923734369156062</c:v>
                </c:pt>
                <c:pt idx="352">
                  <c:v>0.40560196113034658</c:v>
                </c:pt>
                <c:pt idx="353">
                  <c:v>-0.62858413237953692</c:v>
                </c:pt>
                <c:pt idx="354">
                  <c:v>-0.5367375681417188</c:v>
                </c:pt>
                <c:pt idx="355">
                  <c:v>0.19122956793550597</c:v>
                </c:pt>
                <c:pt idx="356">
                  <c:v>-1.3783162016374941</c:v>
                </c:pt>
                <c:pt idx="357">
                  <c:v>0.63335275295671778</c:v>
                </c:pt>
                <c:pt idx="358">
                  <c:v>0.65248819417758708</c:v>
                </c:pt>
                <c:pt idx="359">
                  <c:v>1.1981839636576346</c:v>
                </c:pt>
                <c:pt idx="360">
                  <c:v>-0.3988037890886123</c:v>
                </c:pt>
                <c:pt idx="361">
                  <c:v>0.33767654794175544</c:v>
                </c:pt>
                <c:pt idx="362">
                  <c:v>0.39419643487703698</c:v>
                </c:pt>
                <c:pt idx="363">
                  <c:v>-0.13076322405263274</c:v>
                </c:pt>
                <c:pt idx="364">
                  <c:v>-0.18902416234589836</c:v>
                </c:pt>
                <c:pt idx="365">
                  <c:v>-8.7758244771821689E-2</c:v>
                </c:pt>
                <c:pt idx="366">
                  <c:v>0.55129873063497514</c:v>
                </c:pt>
                <c:pt idx="367">
                  <c:v>-0.15725704218118156</c:v>
                </c:pt>
                <c:pt idx="368">
                  <c:v>-0.82462105623741599</c:v>
                </c:pt>
                <c:pt idx="369">
                  <c:v>-6.5098697822665558E-2</c:v>
                </c:pt>
                <c:pt idx="370">
                  <c:v>4.8059615254883677E-2</c:v>
                </c:pt>
                <c:pt idx="371">
                  <c:v>-0.17328946777257548</c:v>
                </c:pt>
                <c:pt idx="372">
                  <c:v>-0.11429018521793163</c:v>
                </c:pt>
                <c:pt idx="373">
                  <c:v>0.41194576427890323</c:v>
                </c:pt>
                <c:pt idx="374">
                  <c:v>-0.85650060864808808</c:v>
                </c:pt>
                <c:pt idx="375">
                  <c:v>1.410258789349508</c:v>
                </c:pt>
                <c:pt idx="376">
                  <c:v>0.58126688107965618</c:v>
                </c:pt>
                <c:pt idx="377">
                  <c:v>0.65208126433789837</c:v>
                </c:pt>
                <c:pt idx="378">
                  <c:v>0.81960874567427799</c:v>
                </c:pt>
                <c:pt idx="379">
                  <c:v>0.54731918347733377</c:v>
                </c:pt>
                <c:pt idx="380">
                  <c:v>-1.0537253895518646</c:v>
                </c:pt>
                <c:pt idx="381">
                  <c:v>-0.78684202216284826</c:v>
                </c:pt>
                <c:pt idx="382">
                  <c:v>-0.53868190697860519</c:v>
                </c:pt>
                <c:pt idx="383">
                  <c:v>-7.6591217884385041E-2</c:v>
                </c:pt>
                <c:pt idx="384">
                  <c:v>0.64583977562602368</c:v>
                </c:pt>
                <c:pt idx="385">
                  <c:v>0.16059876679535703</c:v>
                </c:pt>
                <c:pt idx="386">
                  <c:v>0.65055935920769625</c:v>
                </c:pt>
                <c:pt idx="387">
                  <c:v>4.802223300481899E-2</c:v>
                </c:pt>
                <c:pt idx="388">
                  <c:v>0.43114351692869529</c:v>
                </c:pt>
                <c:pt idx="389">
                  <c:v>-0.27035432101039303</c:v>
                </c:pt>
                <c:pt idx="390">
                  <c:v>0.66588598043764813</c:v>
                </c:pt>
                <c:pt idx="391">
                  <c:v>1.848225342911054</c:v>
                </c:pt>
                <c:pt idx="392">
                  <c:v>-0.17025802698904635</c:v>
                </c:pt>
                <c:pt idx="393">
                  <c:v>-1.2071823642323587</c:v>
                </c:pt>
                <c:pt idx="394">
                  <c:v>0.1049309828099048</c:v>
                </c:pt>
                <c:pt idx="395">
                  <c:v>-0.32358994155894644</c:v>
                </c:pt>
                <c:pt idx="396">
                  <c:v>-0.2612762818387539</c:v>
                </c:pt>
                <c:pt idx="397">
                  <c:v>-6.5526051104296851E-2</c:v>
                </c:pt>
                <c:pt idx="398">
                  <c:v>0.29625660959469313</c:v>
                </c:pt>
                <c:pt idx="399">
                  <c:v>2.5132115670459126E-2</c:v>
                </c:pt>
                <c:pt idx="400">
                  <c:v>0.39805547609193026</c:v>
                </c:pt>
                <c:pt idx="401">
                  <c:v>-8.2954598793150133E-2</c:v>
                </c:pt>
                <c:pt idx="402">
                  <c:v>0.21848041625529493</c:v>
                </c:pt>
                <c:pt idx="403">
                  <c:v>-0.38151602570583482</c:v>
                </c:pt>
                <c:pt idx="404">
                  <c:v>0.23790820885156563</c:v>
                </c:pt>
                <c:pt idx="405">
                  <c:v>-3.3369601585555603E-2</c:v>
                </c:pt>
                <c:pt idx="406">
                  <c:v>-0.21358992787710004</c:v>
                </c:pt>
                <c:pt idx="407">
                  <c:v>0.22838869027995351</c:v>
                </c:pt>
                <c:pt idx="408">
                  <c:v>-0.75679667300430287</c:v>
                </c:pt>
                <c:pt idx="409">
                  <c:v>-0.29758762284735585</c:v>
                </c:pt>
                <c:pt idx="410">
                  <c:v>-0.22251838372799984</c:v>
                </c:pt>
                <c:pt idx="411">
                  <c:v>0.17022317167606688</c:v>
                </c:pt>
                <c:pt idx="412">
                  <c:v>0.19633439500755617</c:v>
                </c:pt>
                <c:pt idx="413">
                  <c:v>0.38848352666806035</c:v>
                </c:pt>
                <c:pt idx="414">
                  <c:v>2.500018517095412E-2</c:v>
                </c:pt>
                <c:pt idx="415">
                  <c:v>0.15353227863027971</c:v>
                </c:pt>
                <c:pt idx="416">
                  <c:v>-0.34449792819832692</c:v>
                </c:pt>
                <c:pt idx="417">
                  <c:v>-0.97568249777471994</c:v>
                </c:pt>
                <c:pt idx="418">
                  <c:v>0.63661772384643034</c:v>
                </c:pt>
                <c:pt idx="419">
                  <c:v>0.21233315367389827</c:v>
                </c:pt>
                <c:pt idx="420">
                  <c:v>0.64200725541967418</c:v>
                </c:pt>
                <c:pt idx="421">
                  <c:v>0.62521290570854071</c:v>
                </c:pt>
                <c:pt idx="422">
                  <c:v>-0.27380067628263449</c:v>
                </c:pt>
                <c:pt idx="423">
                  <c:v>0.35208200536706147</c:v>
                </c:pt>
                <c:pt idx="424">
                  <c:v>6.520260042266271E-2</c:v>
                </c:pt>
                <c:pt idx="425">
                  <c:v>0.77993242218910741</c:v>
                </c:pt>
                <c:pt idx="426">
                  <c:v>-1.5511045623025419</c:v>
                </c:pt>
                <c:pt idx="427">
                  <c:v>-0.58231533313611739</c:v>
                </c:pt>
                <c:pt idx="428">
                  <c:v>1.3078021113690006</c:v>
                </c:pt>
                <c:pt idx="429">
                  <c:v>0.63321725743707891</c:v>
                </c:pt>
                <c:pt idx="430">
                  <c:v>-0.26290818449401848</c:v>
                </c:pt>
                <c:pt idx="431">
                  <c:v>0.32581236893872723</c:v>
                </c:pt>
                <c:pt idx="432">
                  <c:v>0.55772221114886478</c:v>
                </c:pt>
                <c:pt idx="433">
                  <c:v>3.532009559980228E-2</c:v>
                </c:pt>
                <c:pt idx="434">
                  <c:v>0.43212372681813743</c:v>
                </c:pt>
                <c:pt idx="435">
                  <c:v>-0.66022538294941746</c:v>
                </c:pt>
                <c:pt idx="436">
                  <c:v>-0.20178133344534999</c:v>
                </c:pt>
                <c:pt idx="437">
                  <c:v>0.87678141572247292</c:v>
                </c:pt>
                <c:pt idx="438">
                  <c:v>0.57569985998841799</c:v>
                </c:pt>
                <c:pt idx="439">
                  <c:v>0.44175220834124151</c:v>
                </c:pt>
                <c:pt idx="440">
                  <c:v>-0.28405040465149251</c:v>
                </c:pt>
                <c:pt idx="441">
                  <c:v>0.59584906901761436</c:v>
                </c:pt>
                <c:pt idx="442">
                  <c:v>-0.70354126050989363</c:v>
                </c:pt>
                <c:pt idx="443">
                  <c:v>0.34977094271493897</c:v>
                </c:pt>
                <c:pt idx="444">
                  <c:v>0.64615603129110044</c:v>
                </c:pt>
                <c:pt idx="445">
                  <c:v>-1.1266602402407595</c:v>
                </c:pt>
                <c:pt idx="446">
                  <c:v>0.31847074011252952</c:v>
                </c:pt>
                <c:pt idx="447">
                  <c:v>1.8154786473513401E-2</c:v>
                </c:pt>
                <c:pt idx="448">
                  <c:v>-0.20179670613638331</c:v>
                </c:pt>
                <c:pt idx="449">
                  <c:v>0.54800511158764087</c:v>
                </c:pt>
                <c:pt idx="450">
                  <c:v>-0.28078388016741196</c:v>
                </c:pt>
                <c:pt idx="451">
                  <c:v>0.39928600966309158</c:v>
                </c:pt>
                <c:pt idx="452">
                  <c:v>-0.37196282205961367</c:v>
                </c:pt>
                <c:pt idx="453">
                  <c:v>-0.24896732561336743</c:v>
                </c:pt>
                <c:pt idx="454">
                  <c:v>-0.58710445416280188</c:v>
                </c:pt>
                <c:pt idx="455">
                  <c:v>0.51198996008596676</c:v>
                </c:pt>
                <c:pt idx="456">
                  <c:v>-0.13587236624931873</c:v>
                </c:pt>
                <c:pt idx="457">
                  <c:v>-0.4827863846655287</c:v>
                </c:pt>
                <c:pt idx="458">
                  <c:v>-0.99517761482290934</c:v>
                </c:pt>
                <c:pt idx="459">
                  <c:v>-0.94928777549468735</c:v>
                </c:pt>
                <c:pt idx="460">
                  <c:v>-1.5825979337516633E-2</c:v>
                </c:pt>
                <c:pt idx="461">
                  <c:v>-0.45990893684682971</c:v>
                </c:pt>
                <c:pt idx="462">
                  <c:v>-0.20702621966991863</c:v>
                </c:pt>
                <c:pt idx="463">
                  <c:v>0.10987471140224403</c:v>
                </c:pt>
                <c:pt idx="464">
                  <c:v>-0.67044741881999448</c:v>
                </c:pt>
                <c:pt idx="465">
                  <c:v>-0.49327393481633264</c:v>
                </c:pt>
                <c:pt idx="466">
                  <c:v>-1.1852897719929645</c:v>
                </c:pt>
                <c:pt idx="467">
                  <c:v>-1.0807177623980513</c:v>
                </c:pt>
                <c:pt idx="468">
                  <c:v>-1.2000141950044148</c:v>
                </c:pt>
                <c:pt idx="469">
                  <c:v>-0.55697221022944865</c:v>
                </c:pt>
                <c:pt idx="470">
                  <c:v>0.3437093992900247</c:v>
                </c:pt>
                <c:pt idx="471">
                  <c:v>0.5669517962864784</c:v>
                </c:pt>
                <c:pt idx="472">
                  <c:v>0.80362899464178994</c:v>
                </c:pt>
                <c:pt idx="473">
                  <c:v>-0.18261454650946521</c:v>
                </c:pt>
                <c:pt idx="474">
                  <c:v>-6.9791027756554366E-2</c:v>
                </c:pt>
                <c:pt idx="475">
                  <c:v>0.55843460885893725</c:v>
                </c:pt>
                <c:pt idx="476">
                  <c:v>-1.4370448575912314</c:v>
                </c:pt>
                <c:pt idx="477">
                  <c:v>0.62017759793813676</c:v>
                </c:pt>
                <c:pt idx="478">
                  <c:v>4.1937113323632015E-2</c:v>
                </c:pt>
                <c:pt idx="479">
                  <c:v>0.19105778961034589</c:v>
                </c:pt>
                <c:pt idx="480">
                  <c:v>1.7106326779512073</c:v>
                </c:pt>
                <c:pt idx="481">
                  <c:v>-1.889001853548979</c:v>
                </c:pt>
                <c:pt idx="482">
                  <c:v>-0.56303331278938862</c:v>
                </c:pt>
                <c:pt idx="483">
                  <c:v>0.61496357525240541</c:v>
                </c:pt>
                <c:pt idx="484">
                  <c:v>-0.18659152171528542</c:v>
                </c:pt>
                <c:pt idx="485">
                  <c:v>4.9413616517914892E-2</c:v>
                </c:pt>
                <c:pt idx="486">
                  <c:v>3.3656439814585986E-3</c:v>
                </c:pt>
                <c:pt idx="487">
                  <c:v>0.60814872257665986</c:v>
                </c:pt>
                <c:pt idx="488">
                  <c:v>-1.1206912250124306</c:v>
                </c:pt>
                <c:pt idx="489">
                  <c:v>1.4439678527319524</c:v>
                </c:pt>
                <c:pt idx="490">
                  <c:v>0.63501216581529629</c:v>
                </c:pt>
                <c:pt idx="491">
                  <c:v>-0.13796694778491611</c:v>
                </c:pt>
                <c:pt idx="492">
                  <c:v>-0.97054663666467866</c:v>
                </c:pt>
                <c:pt idx="493">
                  <c:v>0.36197976861810427</c:v>
                </c:pt>
                <c:pt idx="494">
                  <c:v>0.60373459946185615</c:v>
                </c:pt>
                <c:pt idx="495">
                  <c:v>0.27894293849801471</c:v>
                </c:pt>
                <c:pt idx="496">
                  <c:v>-0.26798393579982233</c:v>
                </c:pt>
                <c:pt idx="497">
                  <c:v>0.38673798326097891</c:v>
                </c:pt>
                <c:pt idx="498">
                  <c:v>-0.69124802152453557</c:v>
                </c:pt>
                <c:pt idx="499">
                  <c:v>0.25164187799546556</c:v>
                </c:pt>
                <c:pt idx="500">
                  <c:v>-0.75113776822850442</c:v>
                </c:pt>
                <c:pt idx="501">
                  <c:v>0.65375290048212165</c:v>
                </c:pt>
                <c:pt idx="502">
                  <c:v>0.5205810297627208</c:v>
                </c:pt>
                <c:pt idx="503">
                  <c:v>-0.29090352665376989</c:v>
                </c:pt>
                <c:pt idx="504">
                  <c:v>0.54296154502425409</c:v>
                </c:pt>
                <c:pt idx="505">
                  <c:v>0.65185899789970769</c:v>
                </c:pt>
                <c:pt idx="506">
                  <c:v>-0.11974740916599881</c:v>
                </c:pt>
                <c:pt idx="507">
                  <c:v>1.342129486477458</c:v>
                </c:pt>
                <c:pt idx="508">
                  <c:v>-1.7138217426054014</c:v>
                </c:pt>
                <c:pt idx="509">
                  <c:v>-9.0499867482696048E-2</c:v>
                </c:pt>
                <c:pt idx="510">
                  <c:v>-1.0404746078476277</c:v>
                </c:pt>
                <c:pt idx="511">
                  <c:v>0.6402513282696366</c:v>
                </c:pt>
                <c:pt idx="512">
                  <c:v>-0.70717532590358512</c:v>
                </c:pt>
                <c:pt idx="513">
                  <c:v>1.3145004393658453</c:v>
                </c:pt>
                <c:pt idx="514">
                  <c:v>-0.37034133575944839</c:v>
                </c:pt>
                <c:pt idx="515">
                  <c:v>-0.49221545709114106</c:v>
                </c:pt>
                <c:pt idx="516">
                  <c:v>0.93182773955914633</c:v>
                </c:pt>
                <c:pt idx="517">
                  <c:v>0.22042910794205053</c:v>
                </c:pt>
                <c:pt idx="518">
                  <c:v>-0.19622602958416668</c:v>
                </c:pt>
                <c:pt idx="519">
                  <c:v>-0.2528847931322819</c:v>
                </c:pt>
                <c:pt idx="520">
                  <c:v>0.64929983021077864</c:v>
                </c:pt>
                <c:pt idx="521">
                  <c:v>-0.42377417782764709</c:v>
                </c:pt>
                <c:pt idx="522">
                  <c:v>-0.10653524535981186</c:v>
                </c:pt>
                <c:pt idx="523">
                  <c:v>-0.3340098376459863</c:v>
                </c:pt>
                <c:pt idx="524">
                  <c:v>1.3564945829902646</c:v>
                </c:pt>
                <c:pt idx="525">
                  <c:v>-0.40212050407703642</c:v>
                </c:pt>
                <c:pt idx="526">
                  <c:v>-0.98728743723070356</c:v>
                </c:pt>
                <c:pt idx="527">
                  <c:v>0.32272048502078238</c:v>
                </c:pt>
                <c:pt idx="528">
                  <c:v>-0.3685663287383843</c:v>
                </c:pt>
                <c:pt idx="529">
                  <c:v>0.60700514014887963</c:v>
                </c:pt>
                <c:pt idx="530">
                  <c:v>-0.29154829191123366</c:v>
                </c:pt>
                <c:pt idx="531">
                  <c:v>0.66957685929879096</c:v>
                </c:pt>
                <c:pt idx="532">
                  <c:v>-0.86440397778824707</c:v>
                </c:pt>
                <c:pt idx="533">
                  <c:v>-0.99368188616870123</c:v>
                </c:pt>
                <c:pt idx="534">
                  <c:v>-0.99883623792540877</c:v>
                </c:pt>
                <c:pt idx="535">
                  <c:v>-1.2551477713001278</c:v>
                </c:pt>
                <c:pt idx="536">
                  <c:v>5.5079290050874814E-2</c:v>
                </c:pt>
                <c:pt idx="537">
                  <c:v>-0.93199968376214015</c:v>
                </c:pt>
                <c:pt idx="538">
                  <c:v>0.52152857851913881</c:v>
                </c:pt>
                <c:pt idx="539">
                  <c:v>0.50027838209519571</c:v>
                </c:pt>
                <c:pt idx="540">
                  <c:v>-1.0725809694408843</c:v>
                </c:pt>
                <c:pt idx="541">
                  <c:v>0.65108698575673118</c:v>
                </c:pt>
                <c:pt idx="542">
                  <c:v>4.3229767883653729E-2</c:v>
                </c:pt>
                <c:pt idx="543">
                  <c:v>6.7245543798691798E-2</c:v>
                </c:pt>
                <c:pt idx="544">
                  <c:v>-0.84327068440053954</c:v>
                </c:pt>
                <c:pt idx="545">
                  <c:v>-1.0363050132985656</c:v>
                </c:pt>
                <c:pt idx="546">
                  <c:v>1.3281412029138235</c:v>
                </c:pt>
                <c:pt idx="547">
                  <c:v>-0.7399330761601961</c:v>
                </c:pt>
                <c:pt idx="548">
                  <c:v>0.61734343746621811</c:v>
                </c:pt>
                <c:pt idx="549">
                  <c:v>1.8743670245984011E-2</c:v>
                </c:pt>
                <c:pt idx="550">
                  <c:v>-0.87271599848416126</c:v>
                </c:pt>
                <c:pt idx="551">
                  <c:v>-0.96284455081061571</c:v>
                </c:pt>
                <c:pt idx="552">
                  <c:v>-0.24728192379611802</c:v>
                </c:pt>
                <c:pt idx="553">
                  <c:v>-0.11172446514974389</c:v>
                </c:pt>
                <c:pt idx="554">
                  <c:v>-1.219549992365238</c:v>
                </c:pt>
                <c:pt idx="555">
                  <c:v>-0.50610208640385923</c:v>
                </c:pt>
                <c:pt idx="556">
                  <c:v>0.65386748504671977</c:v>
                </c:pt>
                <c:pt idx="557">
                  <c:v>0.26471696879231621</c:v>
                </c:pt>
                <c:pt idx="558">
                  <c:v>0.39135169350705729</c:v>
                </c:pt>
                <c:pt idx="559">
                  <c:v>8.1419990181266166E-2</c:v>
                </c:pt>
                <c:pt idx="560">
                  <c:v>-1.3693491389889527</c:v>
                </c:pt>
                <c:pt idx="561">
                  <c:v>-1.2753469851899006</c:v>
                </c:pt>
                <c:pt idx="562">
                  <c:v>-0.25997908318193635</c:v>
                </c:pt>
                <c:pt idx="563">
                  <c:v>8.7573904795742272E-2</c:v>
                </c:pt>
                <c:pt idx="564">
                  <c:v>-0.29385231821345387</c:v>
                </c:pt>
                <c:pt idx="565">
                  <c:v>1.0118934223545091</c:v>
                </c:pt>
                <c:pt idx="566">
                  <c:v>0.63759427628234955</c:v>
                </c:pt>
                <c:pt idx="567">
                  <c:v>-0.70637192332207521</c:v>
                </c:pt>
                <c:pt idx="568">
                  <c:v>-1.0194998908539021</c:v>
                </c:pt>
                <c:pt idx="569">
                  <c:v>0.90616593678578194</c:v>
                </c:pt>
                <c:pt idx="570">
                  <c:v>-0.18059954294630728</c:v>
                </c:pt>
                <c:pt idx="571">
                  <c:v>0.37477200648441356</c:v>
                </c:pt>
                <c:pt idx="572">
                  <c:v>-0.20361874841186542</c:v>
                </c:pt>
                <c:pt idx="573">
                  <c:v>-1.035214533963646</c:v>
                </c:pt>
                <c:pt idx="574">
                  <c:v>0.36504977522480492</c:v>
                </c:pt>
                <c:pt idx="575">
                  <c:v>-0.19242486864515898</c:v>
                </c:pt>
                <c:pt idx="576">
                  <c:v>-0.29679131410360066</c:v>
                </c:pt>
                <c:pt idx="577">
                  <c:v>0.34600700714841087</c:v>
                </c:pt>
                <c:pt idx="578">
                  <c:v>-0.26156728800193507</c:v>
                </c:pt>
                <c:pt idx="579">
                  <c:v>-5.5134878350898024E-2</c:v>
                </c:pt>
                <c:pt idx="580">
                  <c:v>-1.2009446034697954E-3</c:v>
                </c:pt>
                <c:pt idx="581">
                  <c:v>-0.2945231519444178</c:v>
                </c:pt>
                <c:pt idx="582">
                  <c:v>0.34234717684634447</c:v>
                </c:pt>
                <c:pt idx="583">
                  <c:v>-0.41530943088173106</c:v>
                </c:pt>
                <c:pt idx="584">
                  <c:v>-0.52331395270012671</c:v>
                </c:pt>
                <c:pt idx="585">
                  <c:v>0.65280615794638597</c:v>
                </c:pt>
                <c:pt idx="586">
                  <c:v>0.45384938286378484</c:v>
                </c:pt>
                <c:pt idx="587">
                  <c:v>2.3786610322341747E-2</c:v>
                </c:pt>
                <c:pt idx="588">
                  <c:v>-0.17607251221919207</c:v>
                </c:pt>
                <c:pt idx="589">
                  <c:v>-4.3318480446871447E-3</c:v>
                </c:pt>
                <c:pt idx="590">
                  <c:v>-0.26679292593994047</c:v>
                </c:pt>
                <c:pt idx="591">
                  <c:v>-0.29734683418168945</c:v>
                </c:pt>
                <c:pt idx="592">
                  <c:v>-2.5413774214893766E-2</c:v>
                </c:pt>
                <c:pt idx="593">
                  <c:v>1.6026716150608431</c:v>
                </c:pt>
                <c:pt idx="594">
                  <c:v>1.1386775872340402</c:v>
                </c:pt>
                <c:pt idx="595">
                  <c:v>-0.17651634013588743</c:v>
                </c:pt>
                <c:pt idx="596">
                  <c:v>0.17280434787261481</c:v>
                </c:pt>
                <c:pt idx="597">
                  <c:v>-0.67560232831154421</c:v>
                </c:pt>
                <c:pt idx="598">
                  <c:v>0.31678869329786674</c:v>
                </c:pt>
                <c:pt idx="599">
                  <c:v>-1.3727083558905517</c:v>
                </c:pt>
                <c:pt idx="600">
                  <c:v>-0.96797917044318238</c:v>
                </c:pt>
                <c:pt idx="601">
                  <c:v>-0.55924959707557997</c:v>
                </c:pt>
                <c:pt idx="602">
                  <c:v>-0.92753003048724869</c:v>
                </c:pt>
                <c:pt idx="603">
                  <c:v>-0.25533436590916764</c:v>
                </c:pt>
                <c:pt idx="604">
                  <c:v>0.40244049898547857</c:v>
                </c:pt>
                <c:pt idx="605">
                  <c:v>1.0879766785922835</c:v>
                </c:pt>
                <c:pt idx="606">
                  <c:v>-0.87490350584523247</c:v>
                </c:pt>
                <c:pt idx="607">
                  <c:v>-0.22361202614898082</c:v>
                </c:pt>
                <c:pt idx="608">
                  <c:v>0.15232862702258881</c:v>
                </c:pt>
                <c:pt idx="609">
                  <c:v>0.59860809122297454</c:v>
                </c:pt>
                <c:pt idx="610">
                  <c:v>-0.16502854153249361</c:v>
                </c:pt>
                <c:pt idx="611">
                  <c:v>0.61662272310839672</c:v>
                </c:pt>
                <c:pt idx="612">
                  <c:v>-0.14363861754385326</c:v>
                </c:pt>
                <c:pt idx="613">
                  <c:v>0.50208276824454079</c:v>
                </c:pt>
                <c:pt idx="614">
                  <c:v>-0.28157956693915726</c:v>
                </c:pt>
                <c:pt idx="615">
                  <c:v>-0.61559535381255415</c:v>
                </c:pt>
                <c:pt idx="616">
                  <c:v>-0.18827998139955185</c:v>
                </c:pt>
                <c:pt idx="617">
                  <c:v>-1.0143504146565703</c:v>
                </c:pt>
                <c:pt idx="618">
                  <c:v>-0.23643433568783778</c:v>
                </c:pt>
                <c:pt idx="619">
                  <c:v>0.64709530135486582</c:v>
                </c:pt>
                <c:pt idx="620">
                  <c:v>-0.44778379312527772</c:v>
                </c:pt>
                <c:pt idx="621">
                  <c:v>-0.2988544727656538</c:v>
                </c:pt>
                <c:pt idx="622">
                  <c:v>-0.60596466575563557</c:v>
                </c:pt>
                <c:pt idx="623">
                  <c:v>-1.1888958286512168</c:v>
                </c:pt>
                <c:pt idx="624">
                  <c:v>0.64753978708676274</c:v>
                </c:pt>
                <c:pt idx="625">
                  <c:v>-1.4621111482284597</c:v>
                </c:pt>
                <c:pt idx="626">
                  <c:v>-0.19956006649205524</c:v>
                </c:pt>
                <c:pt idx="627">
                  <c:v>-0.2394633176063157</c:v>
                </c:pt>
                <c:pt idx="628">
                  <c:v>1.4901270431996956</c:v>
                </c:pt>
                <c:pt idx="629">
                  <c:v>6.5797770910983461E-2</c:v>
                </c:pt>
                <c:pt idx="630">
                  <c:v>-0.8326325246438343</c:v>
                </c:pt>
                <c:pt idx="631">
                  <c:v>-0.24102273528786078</c:v>
                </c:pt>
                <c:pt idx="632">
                  <c:v>-0.26241364391793831</c:v>
                </c:pt>
                <c:pt idx="633">
                  <c:v>-1.8979216246511003E-2</c:v>
                </c:pt>
                <c:pt idx="634">
                  <c:v>0.36771637526084477</c:v>
                </c:pt>
                <c:pt idx="635">
                  <c:v>-5.513271488394865E-2</c:v>
                </c:pt>
                <c:pt idx="636">
                  <c:v>0.32891461371148678</c:v>
                </c:pt>
                <c:pt idx="637">
                  <c:v>-0.76249426729265135</c:v>
                </c:pt>
                <c:pt idx="638">
                  <c:v>0.6117884133156779</c:v>
                </c:pt>
                <c:pt idx="639">
                  <c:v>-0.92168555067983793</c:v>
                </c:pt>
                <c:pt idx="640">
                  <c:v>1.4184550079638376</c:v>
                </c:pt>
                <c:pt idx="641">
                  <c:v>-1.7658342510493272</c:v>
                </c:pt>
                <c:pt idx="642">
                  <c:v>0.98463979643535293</c:v>
                </c:pt>
                <c:pt idx="643">
                  <c:v>0.57711141829983426</c:v>
                </c:pt>
                <c:pt idx="644">
                  <c:v>-1.1177367003652898</c:v>
                </c:pt>
                <c:pt idx="645">
                  <c:v>-0.55393503720036452</c:v>
                </c:pt>
                <c:pt idx="646">
                  <c:v>-0.53229925714708515</c:v>
                </c:pt>
                <c:pt idx="647">
                  <c:v>-1.07986513655524E-2</c:v>
                </c:pt>
                <c:pt idx="648">
                  <c:v>0.15809769387592573</c:v>
                </c:pt>
                <c:pt idx="649">
                  <c:v>1.0492572621496039</c:v>
                </c:pt>
                <c:pt idx="650">
                  <c:v>-0.72887454825297604</c:v>
                </c:pt>
                <c:pt idx="651">
                  <c:v>0.49388564016464359</c:v>
                </c:pt>
                <c:pt idx="652">
                  <c:v>-7.5925622070655896E-2</c:v>
                </c:pt>
                <c:pt idx="653">
                  <c:v>0.53249922043847753</c:v>
                </c:pt>
                <c:pt idx="654">
                  <c:v>0.10327435523824612</c:v>
                </c:pt>
                <c:pt idx="655">
                  <c:v>-0.66061978074267691</c:v>
                </c:pt>
                <c:pt idx="656">
                  <c:v>0.51392690508341154</c:v>
                </c:pt>
                <c:pt idx="657">
                  <c:v>3.1704236318740885E-2</c:v>
                </c:pt>
                <c:pt idx="658">
                  <c:v>-8.5201975168839497E-2</c:v>
                </c:pt>
                <c:pt idx="659">
                  <c:v>-0.9422937694370469</c:v>
                </c:pt>
                <c:pt idx="660">
                  <c:v>0.65158842877666578</c:v>
                </c:pt>
                <c:pt idx="661">
                  <c:v>0.62596194154628504</c:v>
                </c:pt>
                <c:pt idx="662">
                  <c:v>0.62445749011167384</c:v>
                </c:pt>
                <c:pt idx="663">
                  <c:v>4.5924654890226957E-2</c:v>
                </c:pt>
                <c:pt idx="664">
                  <c:v>0.28181020023275699</c:v>
                </c:pt>
                <c:pt idx="665">
                  <c:v>0.64147994268318331</c:v>
                </c:pt>
                <c:pt idx="666">
                  <c:v>-0.27473350659413592</c:v>
                </c:pt>
                <c:pt idx="667">
                  <c:v>-0.81658065514385181</c:v>
                </c:pt>
                <c:pt idx="668">
                  <c:v>0.60246325702615644</c:v>
                </c:pt>
                <c:pt idx="669">
                  <c:v>0.1312816332573411</c:v>
                </c:pt>
                <c:pt idx="670">
                  <c:v>0.18319454194921136</c:v>
                </c:pt>
                <c:pt idx="671">
                  <c:v>-0.36174329047909931</c:v>
                </c:pt>
                <c:pt idx="672">
                  <c:v>0.65311576470429522</c:v>
                </c:pt>
                <c:pt idx="673">
                  <c:v>0.15368222160123018</c:v>
                </c:pt>
                <c:pt idx="674">
                  <c:v>-1.6677248530269469E-2</c:v>
                </c:pt>
                <c:pt idx="675">
                  <c:v>1.471053538424252</c:v>
                </c:pt>
                <c:pt idx="676">
                  <c:v>-0.17236198037874984</c:v>
                </c:pt>
                <c:pt idx="677">
                  <c:v>0.40877038616350081</c:v>
                </c:pt>
                <c:pt idx="678">
                  <c:v>1.7713503985818584</c:v>
                </c:pt>
                <c:pt idx="679">
                  <c:v>0.63436647720839212</c:v>
                </c:pt>
                <c:pt idx="680">
                  <c:v>0.83169315888616413</c:v>
                </c:pt>
                <c:pt idx="681">
                  <c:v>-0.71795693086485657</c:v>
                </c:pt>
                <c:pt idx="682">
                  <c:v>0.25155106045292686</c:v>
                </c:pt>
                <c:pt idx="683">
                  <c:v>1.1491759028234427</c:v>
                </c:pt>
                <c:pt idx="684">
                  <c:v>5.815933497860766E-2</c:v>
                </c:pt>
                <c:pt idx="685">
                  <c:v>-0.60201130471549968</c:v>
                </c:pt>
                <c:pt idx="686">
                  <c:v>-0.29904175840705705</c:v>
                </c:pt>
                <c:pt idx="687">
                  <c:v>-1.1502232529582392</c:v>
                </c:pt>
                <c:pt idx="688">
                  <c:v>5.7026080176844664E-2</c:v>
                </c:pt>
                <c:pt idx="689">
                  <c:v>5.0167159435670412E-2</c:v>
                </c:pt>
                <c:pt idx="690">
                  <c:v>0.84794361902263982</c:v>
                </c:pt>
                <c:pt idx="691">
                  <c:v>-0.38880429062128796</c:v>
                </c:pt>
                <c:pt idx="692">
                  <c:v>-0.22260114381572318</c:v>
                </c:pt>
                <c:pt idx="693">
                  <c:v>-1.174741382560349</c:v>
                </c:pt>
                <c:pt idx="694">
                  <c:v>0.14222947494765381</c:v>
                </c:pt>
                <c:pt idx="695">
                  <c:v>0.64477116431777048</c:v>
                </c:pt>
                <c:pt idx="696">
                  <c:v>0.13886390799077342</c:v>
                </c:pt>
                <c:pt idx="697">
                  <c:v>-1.100381039083032</c:v>
                </c:pt>
                <c:pt idx="698">
                  <c:v>-0.56840786661543974</c:v>
                </c:pt>
                <c:pt idx="699">
                  <c:v>-0.21138288916715858</c:v>
                </c:pt>
                <c:pt idx="700">
                  <c:v>-0.51475324174801507</c:v>
                </c:pt>
                <c:pt idx="701">
                  <c:v>0.61340158082095253</c:v>
                </c:pt>
                <c:pt idx="702">
                  <c:v>-0.70070678614862114</c:v>
                </c:pt>
                <c:pt idx="703">
                  <c:v>-0.54119697665084876</c:v>
                </c:pt>
                <c:pt idx="704">
                  <c:v>-0.19886598661979721</c:v>
                </c:pt>
                <c:pt idx="705">
                  <c:v>-0.19361899515908704</c:v>
                </c:pt>
                <c:pt idx="706">
                  <c:v>-2.1003306593957702E-2</c:v>
                </c:pt>
                <c:pt idx="707">
                  <c:v>0.55495953202360004</c:v>
                </c:pt>
                <c:pt idx="708">
                  <c:v>0.45385423575450218</c:v>
                </c:pt>
                <c:pt idx="709">
                  <c:v>-9.9004475164964606E-2</c:v>
                </c:pt>
                <c:pt idx="710">
                  <c:v>-0.29534695337123484</c:v>
                </c:pt>
                <c:pt idx="711">
                  <c:v>0.53952996376704476</c:v>
                </c:pt>
                <c:pt idx="712">
                  <c:v>0.5905032438209511</c:v>
                </c:pt>
                <c:pt idx="713">
                  <c:v>9.7522589673351909E-2</c:v>
                </c:pt>
                <c:pt idx="714">
                  <c:v>-0.29546456965438522</c:v>
                </c:pt>
                <c:pt idx="715">
                  <c:v>0.3961385032165462</c:v>
                </c:pt>
                <c:pt idx="716">
                  <c:v>0.73729053355471308</c:v>
                </c:pt>
                <c:pt idx="717">
                  <c:v>0.46040463114730168</c:v>
                </c:pt>
                <c:pt idx="718">
                  <c:v>-0.34125382326316045</c:v>
                </c:pt>
                <c:pt idx="719">
                  <c:v>-0.19307941816844765</c:v>
                </c:pt>
                <c:pt idx="720">
                  <c:v>-0.89958140807476272</c:v>
                </c:pt>
                <c:pt idx="721">
                  <c:v>-0.19405699858698622</c:v>
                </c:pt>
                <c:pt idx="722">
                  <c:v>-1.286256320626237</c:v>
                </c:pt>
                <c:pt idx="723">
                  <c:v>-0.57765651574206467</c:v>
                </c:pt>
                <c:pt idx="724">
                  <c:v>-0.49847531383384175</c:v>
                </c:pt>
                <c:pt idx="725">
                  <c:v>1.3712695280071332</c:v>
                </c:pt>
                <c:pt idx="726">
                  <c:v>-0.65483076864990464</c:v>
                </c:pt>
                <c:pt idx="727">
                  <c:v>0.29269366373903832</c:v>
                </c:pt>
                <c:pt idx="728">
                  <c:v>0.63304811447109954</c:v>
                </c:pt>
                <c:pt idx="729">
                  <c:v>1.2152498858957381</c:v>
                </c:pt>
                <c:pt idx="730">
                  <c:v>2.0663578935816469</c:v>
                </c:pt>
                <c:pt idx="731">
                  <c:v>-0.37777474448495352</c:v>
                </c:pt>
                <c:pt idx="732">
                  <c:v>-0.73447063152577297</c:v>
                </c:pt>
                <c:pt idx="733">
                  <c:v>-1.2367178992456149</c:v>
                </c:pt>
                <c:pt idx="734">
                  <c:v>0.65053820766704107</c:v>
                </c:pt>
                <c:pt idx="735">
                  <c:v>1.3404186251179057E-2</c:v>
                </c:pt>
                <c:pt idx="736">
                  <c:v>-0.47330876469949013</c:v>
                </c:pt>
                <c:pt idx="737">
                  <c:v>0.11729715446254696</c:v>
                </c:pt>
                <c:pt idx="738">
                  <c:v>0.72202844502168662</c:v>
                </c:pt>
                <c:pt idx="739">
                  <c:v>0.53219573451315583</c:v>
                </c:pt>
                <c:pt idx="740">
                  <c:v>0.37973458954029571</c:v>
                </c:pt>
                <c:pt idx="741">
                  <c:v>-0.28311929774067945</c:v>
                </c:pt>
                <c:pt idx="742">
                  <c:v>-0.28609330359198393</c:v>
                </c:pt>
                <c:pt idx="743">
                  <c:v>1.2881598537474417</c:v>
                </c:pt>
                <c:pt idx="744">
                  <c:v>3.0779051684850636E-2</c:v>
                </c:pt>
                <c:pt idx="745">
                  <c:v>0.61980793636545306</c:v>
                </c:pt>
                <c:pt idx="746">
                  <c:v>-0.43167992758861679</c:v>
                </c:pt>
                <c:pt idx="747">
                  <c:v>0.18636418559436072</c:v>
                </c:pt>
                <c:pt idx="748">
                  <c:v>0.55613672822019056</c:v>
                </c:pt>
                <c:pt idx="749">
                  <c:v>0.68083379813134148</c:v>
                </c:pt>
                <c:pt idx="750">
                  <c:v>0.23406749843962082</c:v>
                </c:pt>
                <c:pt idx="751">
                  <c:v>-0.33060844384204779</c:v>
                </c:pt>
                <c:pt idx="752">
                  <c:v>-0.10913950947745665</c:v>
                </c:pt>
                <c:pt idx="753">
                  <c:v>0.6956185397473218</c:v>
                </c:pt>
                <c:pt idx="754">
                  <c:v>0.63868855039702843</c:v>
                </c:pt>
                <c:pt idx="755">
                  <c:v>-0.15690000016728209</c:v>
                </c:pt>
                <c:pt idx="756">
                  <c:v>-0.17246238876317477</c:v>
                </c:pt>
                <c:pt idx="757">
                  <c:v>0.98913986577178248</c:v>
                </c:pt>
                <c:pt idx="758">
                  <c:v>-1.6087819248700972</c:v>
                </c:pt>
                <c:pt idx="759">
                  <c:v>-1.0995929330727476</c:v>
                </c:pt>
                <c:pt idx="760">
                  <c:v>-0.19684137218115538</c:v>
                </c:pt>
                <c:pt idx="761">
                  <c:v>0.63477043653361087</c:v>
                </c:pt>
                <c:pt idx="762">
                  <c:v>0.62816814491576134</c:v>
                </c:pt>
                <c:pt idx="763">
                  <c:v>-0.13252760631756064</c:v>
                </c:pt>
                <c:pt idx="764">
                  <c:v>-4.1109581700645277E-2</c:v>
                </c:pt>
                <c:pt idx="765">
                  <c:v>-1.2323065723903048</c:v>
                </c:pt>
                <c:pt idx="766">
                  <c:v>0.32569725016742573</c:v>
                </c:pt>
                <c:pt idx="767">
                  <c:v>1.0830545678968966</c:v>
                </c:pt>
                <c:pt idx="768">
                  <c:v>2.0049076936756256</c:v>
                </c:pt>
                <c:pt idx="769">
                  <c:v>0.74969577311385438</c:v>
                </c:pt>
                <c:pt idx="770">
                  <c:v>-0.29428201827261252</c:v>
                </c:pt>
                <c:pt idx="771">
                  <c:v>-0.31626353829831411</c:v>
                </c:pt>
                <c:pt idx="772">
                  <c:v>-0.97949888053263545</c:v>
                </c:pt>
                <c:pt idx="773">
                  <c:v>-0.501806383276309</c:v>
                </c:pt>
                <c:pt idx="774">
                  <c:v>-0.18528109882628757</c:v>
                </c:pt>
                <c:pt idx="775">
                  <c:v>0.3323236915930381</c:v>
                </c:pt>
                <c:pt idx="776">
                  <c:v>0.49021836512387817</c:v>
                </c:pt>
                <c:pt idx="777">
                  <c:v>1.7947290546915509</c:v>
                </c:pt>
                <c:pt idx="778">
                  <c:v>-0.28529952154832189</c:v>
                </c:pt>
                <c:pt idx="779">
                  <c:v>-2.2207808566664947E-2</c:v>
                </c:pt>
                <c:pt idx="780">
                  <c:v>-0.82996520842339649</c:v>
                </c:pt>
                <c:pt idx="781">
                  <c:v>0.26488462024324172</c:v>
                </c:pt>
                <c:pt idx="782">
                  <c:v>0.42471661642276171</c:v>
                </c:pt>
                <c:pt idx="783">
                  <c:v>-1.4732360809744114</c:v>
                </c:pt>
                <c:pt idx="784">
                  <c:v>-4.9087623703793722E-2</c:v>
                </c:pt>
                <c:pt idx="785">
                  <c:v>-0.26572363893334766</c:v>
                </c:pt>
                <c:pt idx="786">
                  <c:v>0.59455321976591013</c:v>
                </c:pt>
                <c:pt idx="787">
                  <c:v>-1.1451115914210817</c:v>
                </c:pt>
                <c:pt idx="788">
                  <c:v>0.65081849598192876</c:v>
                </c:pt>
                <c:pt idx="789">
                  <c:v>-0.14360265315064066</c:v>
                </c:pt>
                <c:pt idx="790">
                  <c:v>-0.25441007136396027</c:v>
                </c:pt>
                <c:pt idx="791">
                  <c:v>-0.29841825976794595</c:v>
                </c:pt>
                <c:pt idx="792">
                  <c:v>0.64824912481492247</c:v>
                </c:pt>
                <c:pt idx="793">
                  <c:v>0.52398845795274407</c:v>
                </c:pt>
                <c:pt idx="794">
                  <c:v>0.60914245694558866</c:v>
                </c:pt>
                <c:pt idx="795">
                  <c:v>0.53768574732951624</c:v>
                </c:pt>
                <c:pt idx="796">
                  <c:v>-0.10135770550643453</c:v>
                </c:pt>
                <c:pt idx="797">
                  <c:v>0.61742362033248965</c:v>
                </c:pt>
                <c:pt idx="798">
                  <c:v>0.53082358561797016</c:v>
                </c:pt>
                <c:pt idx="799">
                  <c:v>3.8035396329143933E-2</c:v>
                </c:pt>
                <c:pt idx="800">
                  <c:v>-0.93457487959500452</c:v>
                </c:pt>
                <c:pt idx="801">
                  <c:v>-1.2503902237482374</c:v>
                </c:pt>
                <c:pt idx="802">
                  <c:v>-0.23194969167089666</c:v>
                </c:pt>
                <c:pt idx="803">
                  <c:v>-0.21588746823049612</c:v>
                </c:pt>
                <c:pt idx="804">
                  <c:v>0.68814103560578421</c:v>
                </c:pt>
                <c:pt idx="805">
                  <c:v>0.64782561945745121</c:v>
                </c:pt>
                <c:pt idx="806">
                  <c:v>-0.28847650968319244</c:v>
                </c:pt>
                <c:pt idx="807">
                  <c:v>-0.27618744530047928</c:v>
                </c:pt>
                <c:pt idx="808">
                  <c:v>-0.19814806937811189</c:v>
                </c:pt>
                <c:pt idx="809">
                  <c:v>0.22144782584933853</c:v>
                </c:pt>
                <c:pt idx="810">
                  <c:v>-0.2054234053669278</c:v>
                </c:pt>
                <c:pt idx="811">
                  <c:v>0.3584211480019035</c:v>
                </c:pt>
                <c:pt idx="812">
                  <c:v>0.4317442609216986</c:v>
                </c:pt>
                <c:pt idx="813">
                  <c:v>-1.1089835878240673</c:v>
                </c:pt>
                <c:pt idx="814">
                  <c:v>0.64389200870609653</c:v>
                </c:pt>
                <c:pt idx="815">
                  <c:v>0.45712601982963508</c:v>
                </c:pt>
                <c:pt idx="816">
                  <c:v>0.49336162059262745</c:v>
                </c:pt>
                <c:pt idx="817">
                  <c:v>-0.61090566107126831</c:v>
                </c:pt>
                <c:pt idx="818">
                  <c:v>5.7212202005727936E-2</c:v>
                </c:pt>
                <c:pt idx="819">
                  <c:v>0.28468480902933191</c:v>
                </c:pt>
                <c:pt idx="820">
                  <c:v>-0.29245714549611185</c:v>
                </c:pt>
                <c:pt idx="821">
                  <c:v>-0.81389398101434551</c:v>
                </c:pt>
                <c:pt idx="822">
                  <c:v>-0.29917942760321581</c:v>
                </c:pt>
                <c:pt idx="823">
                  <c:v>1.0073079206915814</c:v>
                </c:pt>
                <c:pt idx="824">
                  <c:v>-0.28796416867668018</c:v>
                </c:pt>
                <c:pt idx="825">
                  <c:v>-0.29759748242345879</c:v>
                </c:pt>
                <c:pt idx="826">
                  <c:v>5.1831780077739205E-2</c:v>
                </c:pt>
                <c:pt idx="827">
                  <c:v>0.62059514535247029</c:v>
                </c:pt>
                <c:pt idx="828">
                  <c:v>5.9276160939499951E-2</c:v>
                </c:pt>
                <c:pt idx="829">
                  <c:v>1.063605947829076</c:v>
                </c:pt>
                <c:pt idx="830">
                  <c:v>0.76430939253084251</c:v>
                </c:pt>
                <c:pt idx="831">
                  <c:v>-0.86703288485180663</c:v>
                </c:pt>
                <c:pt idx="832">
                  <c:v>0.51964995265348612</c:v>
                </c:pt>
                <c:pt idx="833">
                  <c:v>-0.77982705876523029</c:v>
                </c:pt>
                <c:pt idx="834">
                  <c:v>-9.8605846184967622E-2</c:v>
                </c:pt>
                <c:pt idx="835">
                  <c:v>1.589736412635548</c:v>
                </c:pt>
                <c:pt idx="836">
                  <c:v>-0.40542927179101662</c:v>
                </c:pt>
                <c:pt idx="837">
                  <c:v>0.60780127845075493</c:v>
                </c:pt>
                <c:pt idx="838">
                  <c:v>-0.29035058190356094</c:v>
                </c:pt>
                <c:pt idx="839">
                  <c:v>-1.3165423162162819</c:v>
                </c:pt>
                <c:pt idx="840">
                  <c:v>0.98015591875137864</c:v>
                </c:pt>
                <c:pt idx="841">
                  <c:v>-1.0863310628242955</c:v>
                </c:pt>
                <c:pt idx="842">
                  <c:v>-5.3273967753265004E-2</c:v>
                </c:pt>
                <c:pt idx="843">
                  <c:v>-0.30290694332213136</c:v>
                </c:pt>
                <c:pt idx="844">
                  <c:v>-1.1782145467100225</c:v>
                </c:pt>
                <c:pt idx="845">
                  <c:v>-0.57302077532569451</c:v>
                </c:pt>
                <c:pt idx="846">
                  <c:v>0.89350245597733913</c:v>
                </c:pt>
                <c:pt idx="847">
                  <c:v>0.6375016218971038</c:v>
                </c:pt>
                <c:pt idx="848">
                  <c:v>-0.42771831782574854</c:v>
                </c:pt>
                <c:pt idx="849">
                  <c:v>-9.1565002476218377E-3</c:v>
                </c:pt>
                <c:pt idx="850">
                  <c:v>3.386298937705122E-4</c:v>
                </c:pt>
                <c:pt idx="851">
                  <c:v>0.65388062699114735</c:v>
                </c:pt>
                <c:pt idx="852">
                  <c:v>4.1704751815510199E-2</c:v>
                </c:pt>
                <c:pt idx="853">
                  <c:v>-0.16776747959825533</c:v>
                </c:pt>
                <c:pt idx="854">
                  <c:v>-0.26353399333260236</c:v>
                </c:pt>
                <c:pt idx="855">
                  <c:v>5.0671793470569028E-2</c:v>
                </c:pt>
                <c:pt idx="856">
                  <c:v>5.1029172675104303E-2</c:v>
                </c:pt>
                <c:pt idx="857">
                  <c:v>-0.46378084780071643</c:v>
                </c:pt>
                <c:pt idx="858">
                  <c:v>-2.6329038241002686E-2</c:v>
                </c:pt>
                <c:pt idx="859">
                  <c:v>-0.47647346945975344</c:v>
                </c:pt>
                <c:pt idx="860">
                  <c:v>-0.52788185253644881</c:v>
                </c:pt>
                <c:pt idx="861">
                  <c:v>-0.10391159812548635</c:v>
                </c:pt>
                <c:pt idx="862">
                  <c:v>1.0350986333922161</c:v>
                </c:pt>
                <c:pt idx="863">
                  <c:v>0.58308640335836837</c:v>
                </c:pt>
                <c:pt idx="864">
                  <c:v>-1.3977183358319607</c:v>
                </c:pt>
                <c:pt idx="865">
                  <c:v>0.65024615776768302</c:v>
                </c:pt>
                <c:pt idx="866">
                  <c:v>0.11836804493469677</c:v>
                </c:pt>
                <c:pt idx="867">
                  <c:v>-7.8505544212817802E-2</c:v>
                </c:pt>
                <c:pt idx="868">
                  <c:v>1.2691416198231797</c:v>
                </c:pt>
                <c:pt idx="869">
                  <c:v>-0.28666653176716417</c:v>
                </c:pt>
                <c:pt idx="870">
                  <c:v>-0.21923734369156062</c:v>
                </c:pt>
                <c:pt idx="871">
                  <c:v>0.40560196113034658</c:v>
                </c:pt>
                <c:pt idx="872">
                  <c:v>-0.62858413237953692</c:v>
                </c:pt>
                <c:pt idx="873">
                  <c:v>-0.5367375681417188</c:v>
                </c:pt>
                <c:pt idx="874">
                  <c:v>0.19122956793550597</c:v>
                </c:pt>
                <c:pt idx="875">
                  <c:v>-1.3783162016374941</c:v>
                </c:pt>
                <c:pt idx="876">
                  <c:v>0.63335275295671778</c:v>
                </c:pt>
                <c:pt idx="877">
                  <c:v>0.65248819417758708</c:v>
                </c:pt>
                <c:pt idx="878">
                  <c:v>1.1981839636576346</c:v>
                </c:pt>
                <c:pt idx="879">
                  <c:v>-0.3988037890886123</c:v>
                </c:pt>
                <c:pt idx="880">
                  <c:v>0.33767654794175544</c:v>
                </c:pt>
                <c:pt idx="881">
                  <c:v>0.39419643487703698</c:v>
                </c:pt>
                <c:pt idx="882">
                  <c:v>-0.13076322405263274</c:v>
                </c:pt>
                <c:pt idx="883">
                  <c:v>-0.18902416234589836</c:v>
                </c:pt>
                <c:pt idx="884">
                  <c:v>-8.7758244771821689E-2</c:v>
                </c:pt>
                <c:pt idx="885">
                  <c:v>0.55129873063497514</c:v>
                </c:pt>
                <c:pt idx="886">
                  <c:v>-0.15725704218118156</c:v>
                </c:pt>
                <c:pt idx="887">
                  <c:v>-0.82462105623741599</c:v>
                </c:pt>
                <c:pt idx="888">
                  <c:v>-6.5098697822665558E-2</c:v>
                </c:pt>
                <c:pt idx="889">
                  <c:v>4.8059615254883677E-2</c:v>
                </c:pt>
                <c:pt idx="890">
                  <c:v>-0.17328946777257548</c:v>
                </c:pt>
                <c:pt idx="891">
                  <c:v>-0.11429018521793163</c:v>
                </c:pt>
                <c:pt idx="892">
                  <c:v>0.41194576427890323</c:v>
                </c:pt>
                <c:pt idx="893">
                  <c:v>-0.85650060864808808</c:v>
                </c:pt>
                <c:pt idx="894">
                  <c:v>1.410258789349508</c:v>
                </c:pt>
                <c:pt idx="895">
                  <c:v>0.58126688107965618</c:v>
                </c:pt>
                <c:pt idx="896">
                  <c:v>0.65208126433789837</c:v>
                </c:pt>
                <c:pt idx="897">
                  <c:v>0.81960874567427799</c:v>
                </c:pt>
                <c:pt idx="898">
                  <c:v>0.54731918347733377</c:v>
                </c:pt>
                <c:pt idx="899">
                  <c:v>-1.0537253895518646</c:v>
                </c:pt>
                <c:pt idx="900">
                  <c:v>-0.78684202216284826</c:v>
                </c:pt>
                <c:pt idx="901">
                  <c:v>-0.53868190697860519</c:v>
                </c:pt>
                <c:pt idx="902">
                  <c:v>-7.6591217884385041E-2</c:v>
                </c:pt>
                <c:pt idx="903">
                  <c:v>0.64583977562602368</c:v>
                </c:pt>
                <c:pt idx="904">
                  <c:v>0.16059876679535703</c:v>
                </c:pt>
                <c:pt idx="905">
                  <c:v>0.65055935920769625</c:v>
                </c:pt>
                <c:pt idx="906">
                  <c:v>4.802223300481899E-2</c:v>
                </c:pt>
                <c:pt idx="907">
                  <c:v>0.43114351692869529</c:v>
                </c:pt>
                <c:pt idx="908">
                  <c:v>-0.27035432101039303</c:v>
                </c:pt>
                <c:pt idx="909">
                  <c:v>0.66588598043764813</c:v>
                </c:pt>
                <c:pt idx="910">
                  <c:v>1.848225342911054</c:v>
                </c:pt>
                <c:pt idx="911">
                  <c:v>-0.17025802698904635</c:v>
                </c:pt>
                <c:pt idx="912">
                  <c:v>-1.2071823642323587</c:v>
                </c:pt>
                <c:pt idx="913">
                  <c:v>0.1049309828099048</c:v>
                </c:pt>
                <c:pt idx="914">
                  <c:v>-0.32358994155894644</c:v>
                </c:pt>
                <c:pt idx="915">
                  <c:v>-0.2612762818387539</c:v>
                </c:pt>
                <c:pt idx="916">
                  <c:v>-6.5526051104296851E-2</c:v>
                </c:pt>
                <c:pt idx="917">
                  <c:v>0.29625660959469313</c:v>
                </c:pt>
                <c:pt idx="918">
                  <c:v>2.5132115670459126E-2</c:v>
                </c:pt>
                <c:pt idx="919">
                  <c:v>0.39805547609193026</c:v>
                </c:pt>
                <c:pt idx="920">
                  <c:v>-8.2954598793150133E-2</c:v>
                </c:pt>
                <c:pt idx="921">
                  <c:v>0.21848041625529493</c:v>
                </c:pt>
                <c:pt idx="922">
                  <c:v>-0.38151602570583482</c:v>
                </c:pt>
                <c:pt idx="923">
                  <c:v>0.23790820885156563</c:v>
                </c:pt>
                <c:pt idx="924">
                  <c:v>-3.3369601585555603E-2</c:v>
                </c:pt>
                <c:pt idx="925">
                  <c:v>-0.21358992787710004</c:v>
                </c:pt>
                <c:pt idx="926">
                  <c:v>0.22838869027995351</c:v>
                </c:pt>
                <c:pt idx="927">
                  <c:v>-0.75679667300430287</c:v>
                </c:pt>
                <c:pt idx="928">
                  <c:v>-0.29758762284735585</c:v>
                </c:pt>
                <c:pt idx="929">
                  <c:v>-0.22251838372799984</c:v>
                </c:pt>
                <c:pt idx="930">
                  <c:v>0.17022317167606688</c:v>
                </c:pt>
                <c:pt idx="931">
                  <c:v>0.19633439500755617</c:v>
                </c:pt>
                <c:pt idx="932">
                  <c:v>0.38848352666806035</c:v>
                </c:pt>
                <c:pt idx="933">
                  <c:v>2.500018517095412E-2</c:v>
                </c:pt>
                <c:pt idx="934">
                  <c:v>0.15353227863027971</c:v>
                </c:pt>
                <c:pt idx="935">
                  <c:v>-0.34449792819832692</c:v>
                </c:pt>
                <c:pt idx="936">
                  <c:v>-0.97568249777471994</c:v>
                </c:pt>
                <c:pt idx="937">
                  <c:v>0.63661772384643034</c:v>
                </c:pt>
                <c:pt idx="938">
                  <c:v>0.21233315367389827</c:v>
                </c:pt>
                <c:pt idx="939">
                  <c:v>0.64200725541967418</c:v>
                </c:pt>
                <c:pt idx="940">
                  <c:v>0.62521290570854071</c:v>
                </c:pt>
                <c:pt idx="941">
                  <c:v>-0.27380067628263449</c:v>
                </c:pt>
                <c:pt idx="942">
                  <c:v>0.35208200536706147</c:v>
                </c:pt>
                <c:pt idx="943">
                  <c:v>6.520260042266271E-2</c:v>
                </c:pt>
                <c:pt idx="944">
                  <c:v>0.77993242218910741</c:v>
                </c:pt>
                <c:pt idx="945">
                  <c:v>-1.5511045623025419</c:v>
                </c:pt>
                <c:pt idx="946">
                  <c:v>-0.58231533313611739</c:v>
                </c:pt>
                <c:pt idx="947">
                  <c:v>1.3078021113690006</c:v>
                </c:pt>
                <c:pt idx="948">
                  <c:v>0.63321725743707891</c:v>
                </c:pt>
                <c:pt idx="949">
                  <c:v>-0.26290818449401848</c:v>
                </c:pt>
                <c:pt idx="950">
                  <c:v>0.32581236893872723</c:v>
                </c:pt>
                <c:pt idx="951">
                  <c:v>0.55772221114886478</c:v>
                </c:pt>
                <c:pt idx="952">
                  <c:v>3.532009559980228E-2</c:v>
                </c:pt>
                <c:pt idx="953">
                  <c:v>0.43212372681813743</c:v>
                </c:pt>
                <c:pt idx="954">
                  <c:v>-0.66022538294941746</c:v>
                </c:pt>
                <c:pt idx="955">
                  <c:v>-0.20178133344534999</c:v>
                </c:pt>
                <c:pt idx="956">
                  <c:v>0.87678141572247292</c:v>
                </c:pt>
                <c:pt idx="957">
                  <c:v>0.57569985998841799</c:v>
                </c:pt>
                <c:pt idx="958">
                  <c:v>0.44175220834124151</c:v>
                </c:pt>
                <c:pt idx="959">
                  <c:v>-0.28405040465149251</c:v>
                </c:pt>
                <c:pt idx="960">
                  <c:v>0.59584906901761436</c:v>
                </c:pt>
                <c:pt idx="961">
                  <c:v>-0.70354126050989363</c:v>
                </c:pt>
                <c:pt idx="962">
                  <c:v>0.34977094271493897</c:v>
                </c:pt>
                <c:pt idx="963">
                  <c:v>0.64615603129110044</c:v>
                </c:pt>
                <c:pt idx="964">
                  <c:v>-1.1266602402407595</c:v>
                </c:pt>
                <c:pt idx="965">
                  <c:v>0.31847074011252952</c:v>
                </c:pt>
                <c:pt idx="966">
                  <c:v>1.8154786473513401E-2</c:v>
                </c:pt>
                <c:pt idx="967">
                  <c:v>-0.20179670613638331</c:v>
                </c:pt>
                <c:pt idx="968">
                  <c:v>0.54800511158764087</c:v>
                </c:pt>
                <c:pt idx="969">
                  <c:v>-0.28078388016741196</c:v>
                </c:pt>
                <c:pt idx="970">
                  <c:v>0.39928600966309158</c:v>
                </c:pt>
                <c:pt idx="971">
                  <c:v>-0.37196282205961367</c:v>
                </c:pt>
                <c:pt idx="972">
                  <c:v>-0.24896732561336743</c:v>
                </c:pt>
                <c:pt idx="973">
                  <c:v>-0.58710445416280188</c:v>
                </c:pt>
                <c:pt idx="974">
                  <c:v>0.51198996008596676</c:v>
                </c:pt>
                <c:pt idx="975">
                  <c:v>-0.13587236624931873</c:v>
                </c:pt>
                <c:pt idx="976">
                  <c:v>-0.4827863846655287</c:v>
                </c:pt>
                <c:pt idx="977">
                  <c:v>-0.99517761482290934</c:v>
                </c:pt>
                <c:pt idx="978">
                  <c:v>-0.94928777549468735</c:v>
                </c:pt>
                <c:pt idx="979">
                  <c:v>-1.5825979337516633E-2</c:v>
                </c:pt>
                <c:pt idx="980">
                  <c:v>-0.45990893684682971</c:v>
                </c:pt>
                <c:pt idx="981">
                  <c:v>-0.20702621966991863</c:v>
                </c:pt>
                <c:pt idx="982">
                  <c:v>0.10987471140224403</c:v>
                </c:pt>
                <c:pt idx="983">
                  <c:v>-0.67044741881999448</c:v>
                </c:pt>
                <c:pt idx="984">
                  <c:v>-0.49327393481633264</c:v>
                </c:pt>
                <c:pt idx="985">
                  <c:v>-1.1852897719929645</c:v>
                </c:pt>
                <c:pt idx="986">
                  <c:v>-1.0807177623980513</c:v>
                </c:pt>
                <c:pt idx="987">
                  <c:v>-1.2000141950044148</c:v>
                </c:pt>
                <c:pt idx="988">
                  <c:v>-0.55697221022944865</c:v>
                </c:pt>
                <c:pt idx="989">
                  <c:v>0.3437093992900247</c:v>
                </c:pt>
                <c:pt idx="990">
                  <c:v>0.5669517962864784</c:v>
                </c:pt>
                <c:pt idx="991">
                  <c:v>0.80362899464178994</c:v>
                </c:pt>
                <c:pt idx="992">
                  <c:v>-0.18261454650946521</c:v>
                </c:pt>
                <c:pt idx="993">
                  <c:v>-6.9791027756554366E-2</c:v>
                </c:pt>
                <c:pt idx="994">
                  <c:v>0.55843460885893725</c:v>
                </c:pt>
                <c:pt idx="995">
                  <c:v>-1.4370448575912314</c:v>
                </c:pt>
                <c:pt idx="996">
                  <c:v>0.62017759793813676</c:v>
                </c:pt>
                <c:pt idx="997">
                  <c:v>4.1937113323632015E-2</c:v>
                </c:pt>
                <c:pt idx="998">
                  <c:v>0.19105778961034589</c:v>
                </c:pt>
                <c:pt idx="999">
                  <c:v>1.7106326779512073</c:v>
                </c:pt>
              </c:numCache>
            </c:numRef>
          </c:xVal>
          <c:yVal>
            <c:numRef>
              <c:f>Sheet2!$H$1:$H$1000</c:f>
              <c:numCache>
                <c:formatCode>General</c:formatCode>
                <c:ptCount val="1000"/>
                <c:pt idx="0">
                  <c:v>-1.5163172689319535</c:v>
                </c:pt>
                <c:pt idx="1">
                  <c:v>1.3380910659066654</c:v>
                </c:pt>
                <c:pt idx="2">
                  <c:v>-1.5268890320935768</c:v>
                </c:pt>
                <c:pt idx="3">
                  <c:v>-0.17595973559973907</c:v>
                </c:pt>
                <c:pt idx="4">
                  <c:v>0.4606848530141513</c:v>
                </c:pt>
                <c:pt idx="5">
                  <c:v>1.7386765753915909</c:v>
                </c:pt>
                <c:pt idx="6">
                  <c:v>9.1714224546727605E-2</c:v>
                </c:pt>
                <c:pt idx="7">
                  <c:v>-0.10759629630536535</c:v>
                </c:pt>
                <c:pt idx="8">
                  <c:v>-7.4457330354129724E-4</c:v>
                </c:pt>
                <c:pt idx="9">
                  <c:v>-0.16260867381677821</c:v>
                </c:pt>
                <c:pt idx="10">
                  <c:v>-0.13997305927313886</c:v>
                </c:pt>
                <c:pt idx="11">
                  <c:v>-1.7360252173134114E-2</c:v>
                </c:pt>
                <c:pt idx="12">
                  <c:v>1.0185603612739509</c:v>
                </c:pt>
                <c:pt idx="13">
                  <c:v>0.8025533740848898</c:v>
                </c:pt>
                <c:pt idx="14">
                  <c:v>-0.12010351930496072</c:v>
                </c:pt>
                <c:pt idx="15">
                  <c:v>0.65853026649287161</c:v>
                </c:pt>
                <c:pt idx="16">
                  <c:v>-0.47806612431837614</c:v>
                </c:pt>
                <c:pt idx="17">
                  <c:v>8.0383711556350004E-2</c:v>
                </c:pt>
                <c:pt idx="18">
                  <c:v>-0.82699791853304494</c:v>
                </c:pt>
                <c:pt idx="19">
                  <c:v>-0.67953096190543694</c:v>
                </c:pt>
                <c:pt idx="20">
                  <c:v>-0.39490023748595515</c:v>
                </c:pt>
                <c:pt idx="21">
                  <c:v>-0.64004127980473113</c:v>
                </c:pt>
                <c:pt idx="22">
                  <c:v>-0.16009168020563802</c:v>
                </c:pt>
                <c:pt idx="23">
                  <c:v>0.19064179984410237</c:v>
                </c:pt>
                <c:pt idx="24">
                  <c:v>0.76889558378637934</c:v>
                </c:pt>
                <c:pt idx="25">
                  <c:v>-0.5973044221573911</c:v>
                </c:pt>
                <c:pt idx="26">
                  <c:v>-0.93834607040960538</c:v>
                </c:pt>
                <c:pt idx="27">
                  <c:v>0.60417938187597686</c:v>
                </c:pt>
                <c:pt idx="28">
                  <c:v>0.36929823710753229</c:v>
                </c:pt>
                <c:pt idx="29">
                  <c:v>-9.9536400978913586E-2</c:v>
                </c:pt>
                <c:pt idx="30">
                  <c:v>0.4292026772903611</c:v>
                </c:pt>
                <c:pt idx="31">
                  <c:v>-0.96056277082365171</c:v>
                </c:pt>
                <c:pt idx="32">
                  <c:v>0.15473044116716969</c:v>
                </c:pt>
                <c:pt idx="33">
                  <c:v>-0.16176967396239247</c:v>
                </c:pt>
                <c:pt idx="34">
                  <c:v>-0.43566374475576858</c:v>
                </c:pt>
                <c:pt idx="35">
                  <c:v>-0.92078537296209306</c:v>
                </c:pt>
                <c:pt idx="36">
                  <c:v>-0.71631121831621747</c:v>
                </c:pt>
                <c:pt idx="37">
                  <c:v>-0.15300915889522912</c:v>
                </c:pt>
                <c:pt idx="38">
                  <c:v>0.45895870117591875</c:v>
                </c:pt>
                <c:pt idx="39">
                  <c:v>-1.7263561397054379</c:v>
                </c:pt>
                <c:pt idx="40">
                  <c:v>-0.10145902591775662</c:v>
                </c:pt>
                <c:pt idx="41">
                  <c:v>-0.42875659808174243</c:v>
                </c:pt>
                <c:pt idx="42">
                  <c:v>-0.81899617087026566</c:v>
                </c:pt>
                <c:pt idx="43">
                  <c:v>0.42234315812947054</c:v>
                </c:pt>
                <c:pt idx="44">
                  <c:v>-0.84647124273642127</c:v>
                </c:pt>
                <c:pt idx="45">
                  <c:v>-0.92559011820461878</c:v>
                </c:pt>
                <c:pt idx="46">
                  <c:v>-0.94978995547908562</c:v>
                </c:pt>
                <c:pt idx="47">
                  <c:v>0.98244944047272564</c:v>
                </c:pt>
                <c:pt idx="48">
                  <c:v>4.7030952088588727E-2</c:v>
                </c:pt>
                <c:pt idx="49">
                  <c:v>-0.5568825569061695</c:v>
                </c:pt>
                <c:pt idx="50">
                  <c:v>-0.15585276216674268</c:v>
                </c:pt>
                <c:pt idx="51">
                  <c:v>-0.16186733564174041</c:v>
                </c:pt>
                <c:pt idx="52">
                  <c:v>-1.2810530228954379E-2</c:v>
                </c:pt>
                <c:pt idx="53">
                  <c:v>1.3869096455816887</c:v>
                </c:pt>
                <c:pt idx="54">
                  <c:v>-0.89092829482066094</c:v>
                </c:pt>
                <c:pt idx="55">
                  <c:v>1.3157377332905404</c:v>
                </c:pt>
                <c:pt idx="56">
                  <c:v>-0.53720937109124434</c:v>
                </c:pt>
                <c:pt idx="57">
                  <c:v>0.42291076908658287</c:v>
                </c:pt>
                <c:pt idx="58">
                  <c:v>-0.63988737794551909</c:v>
                </c:pt>
                <c:pt idx="59">
                  <c:v>0.95402843407692872</c:v>
                </c:pt>
                <c:pt idx="60">
                  <c:v>-0.88631387375440096</c:v>
                </c:pt>
                <c:pt idx="61">
                  <c:v>0.69552821085632544</c:v>
                </c:pt>
                <c:pt idx="62">
                  <c:v>0.31790643654933703</c:v>
                </c:pt>
                <c:pt idx="63">
                  <c:v>-0.78480298438104446</c:v>
                </c:pt>
                <c:pt idx="64">
                  <c:v>-0.22922748265318532</c:v>
                </c:pt>
                <c:pt idx="65">
                  <c:v>-0.37512799596353413</c:v>
                </c:pt>
                <c:pt idx="66">
                  <c:v>-2.6408159231752259E-3</c:v>
                </c:pt>
                <c:pt idx="67">
                  <c:v>0.11057481524547472</c:v>
                </c:pt>
                <c:pt idx="68">
                  <c:v>0.74211519909236145</c:v>
                </c:pt>
                <c:pt idx="69">
                  <c:v>-0.51467547818169379</c:v>
                </c:pt>
                <c:pt idx="70">
                  <c:v>0.12807541394012928</c:v>
                </c:pt>
                <c:pt idx="71">
                  <c:v>-0.89322095283108482</c:v>
                </c:pt>
                <c:pt idx="72">
                  <c:v>0.23100142859470579</c:v>
                </c:pt>
                <c:pt idx="73">
                  <c:v>1.1168657641765252</c:v>
                </c:pt>
                <c:pt idx="74">
                  <c:v>-0.37258635092281167</c:v>
                </c:pt>
                <c:pt idx="75">
                  <c:v>0.18740706914249519</c:v>
                </c:pt>
                <c:pt idx="76">
                  <c:v>0.35787050087336936</c:v>
                </c:pt>
                <c:pt idx="77">
                  <c:v>-4.3770500969869418E-2</c:v>
                </c:pt>
                <c:pt idx="78">
                  <c:v>-0.65786428551380538</c:v>
                </c:pt>
                <c:pt idx="79">
                  <c:v>0.46082540222352519</c:v>
                </c:pt>
                <c:pt idx="80">
                  <c:v>0.44005490457316515</c:v>
                </c:pt>
                <c:pt idx="81">
                  <c:v>0.43840564717071079</c:v>
                </c:pt>
                <c:pt idx="82">
                  <c:v>0.31376694375990011</c:v>
                </c:pt>
                <c:pt idx="83">
                  <c:v>1.1630690229827083</c:v>
                </c:pt>
                <c:pt idx="84">
                  <c:v>0.45491769236793295</c:v>
                </c:pt>
                <c:pt idx="85">
                  <c:v>-0.16297820826752371</c:v>
                </c:pt>
                <c:pt idx="86">
                  <c:v>-0.54107059501213728</c:v>
                </c:pt>
                <c:pt idx="87">
                  <c:v>0.40857409621833962</c:v>
                </c:pt>
                <c:pt idx="88">
                  <c:v>9.2399167139265256E-2</c:v>
                </c:pt>
                <c:pt idx="89">
                  <c:v>0.68781858841252153</c:v>
                </c:pt>
                <c:pt idx="90">
                  <c:v>-1.3373186410736573</c:v>
                </c:pt>
                <c:pt idx="91">
                  <c:v>0.46051221368859191</c:v>
                </c:pt>
                <c:pt idx="92">
                  <c:v>1.140849879858455</c:v>
                </c:pt>
                <c:pt idx="93">
                  <c:v>-0.88862646441620252</c:v>
                </c:pt>
                <c:pt idx="94">
                  <c:v>0.97530880234014761</c:v>
                </c:pt>
                <c:pt idx="95">
                  <c:v>-0.11751571216431052</c:v>
                </c:pt>
                <c:pt idx="96">
                  <c:v>0.1974162353927503</c:v>
                </c:pt>
                <c:pt idx="97">
                  <c:v>1.0554850483584224</c:v>
                </c:pt>
                <c:pt idx="98">
                  <c:v>0.44862020319831841</c:v>
                </c:pt>
                <c:pt idx="99">
                  <c:v>0.57717773767561475</c:v>
                </c:pt>
                <c:pt idx="100">
                  <c:v>-0.50725959844278112</c:v>
                </c:pt>
                <c:pt idx="101">
                  <c:v>1.2174325869962443</c:v>
                </c:pt>
                <c:pt idx="102">
                  <c:v>0.80931141054299338</c:v>
                </c:pt>
                <c:pt idx="103">
                  <c:v>4.1671356388227207E-2</c:v>
                </c:pt>
                <c:pt idx="104">
                  <c:v>-0.2988791501007852</c:v>
                </c:pt>
                <c:pt idx="105">
                  <c:v>-0.10681632064797957</c:v>
                </c:pt>
                <c:pt idx="106">
                  <c:v>-0.75228465255356802</c:v>
                </c:pt>
                <c:pt idx="107">
                  <c:v>0.27018704278927785</c:v>
                </c:pt>
                <c:pt idx="108">
                  <c:v>0.30464166247889968</c:v>
                </c:pt>
                <c:pt idx="109">
                  <c:v>0.59023037683665835</c:v>
                </c:pt>
                <c:pt idx="110">
                  <c:v>-1.4216815244732699</c:v>
                </c:pt>
                <c:pt idx="111">
                  <c:v>-0.14205039156102536</c:v>
                </c:pt>
                <c:pt idx="112">
                  <c:v>-0.81306357893879089</c:v>
                </c:pt>
                <c:pt idx="113">
                  <c:v>0.57876215967100331</c:v>
                </c:pt>
                <c:pt idx="114">
                  <c:v>0.43532699776850031</c:v>
                </c:pt>
                <c:pt idx="115">
                  <c:v>1.1327853435692357</c:v>
                </c:pt>
                <c:pt idx="116">
                  <c:v>-0.77479767105164887</c:v>
                </c:pt>
                <c:pt idx="117">
                  <c:v>-0.40158114310577359</c:v>
                </c:pt>
                <c:pt idx="118">
                  <c:v>-1.0410286947598304</c:v>
                </c:pt>
                <c:pt idx="119">
                  <c:v>-0.36217177869708428</c:v>
                </c:pt>
                <c:pt idx="120">
                  <c:v>0.42507259071155218</c:v>
                </c:pt>
                <c:pt idx="121">
                  <c:v>-0.41890176601572032</c:v>
                </c:pt>
                <c:pt idx="122">
                  <c:v>-0.38167368364572868</c:v>
                </c:pt>
                <c:pt idx="123">
                  <c:v>-0.12438791450816683</c:v>
                </c:pt>
                <c:pt idx="124">
                  <c:v>-1.017269113486295</c:v>
                </c:pt>
                <c:pt idx="125">
                  <c:v>-6.690245154117219E-3</c:v>
                </c:pt>
                <c:pt idx="126">
                  <c:v>0.33956903703625563</c:v>
                </c:pt>
                <c:pt idx="127">
                  <c:v>0.24361206908196392</c:v>
                </c:pt>
                <c:pt idx="128">
                  <c:v>-5.2971866412482603E-2</c:v>
                </c:pt>
                <c:pt idx="129">
                  <c:v>-3.613593661455701E-2</c:v>
                </c:pt>
                <c:pt idx="130">
                  <c:v>0.2459712286181901</c:v>
                </c:pt>
                <c:pt idx="131">
                  <c:v>0.34148913007743309</c:v>
                </c:pt>
                <c:pt idx="132">
                  <c:v>6.9157679092008359E-2</c:v>
                </c:pt>
                <c:pt idx="133">
                  <c:v>-0.14694302518977392</c:v>
                </c:pt>
                <c:pt idx="134">
                  <c:v>0.18380443331200141</c:v>
                </c:pt>
                <c:pt idx="135">
                  <c:v>0.49935789263920766</c:v>
                </c:pt>
                <c:pt idx="136">
                  <c:v>0.25009166127015736</c:v>
                </c:pt>
                <c:pt idx="137">
                  <c:v>-0.23167614005432938</c:v>
                </c:pt>
                <c:pt idx="138">
                  <c:v>-0.12010725322135415</c:v>
                </c:pt>
                <c:pt idx="139">
                  <c:v>-0.62364817527129068</c:v>
                </c:pt>
                <c:pt idx="140">
                  <c:v>-0.92317206813832142</c:v>
                </c:pt>
                <c:pt idx="141">
                  <c:v>-0.84951655732299325</c:v>
                </c:pt>
                <c:pt idx="142">
                  <c:v>-0.40830717888374923</c:v>
                </c:pt>
                <c:pt idx="143">
                  <c:v>-0.1205139261377057</c:v>
                </c:pt>
                <c:pt idx="144">
                  <c:v>0.93293915115244186</c:v>
                </c:pt>
                <c:pt idx="145">
                  <c:v>-0.36566542185865464</c:v>
                </c:pt>
                <c:pt idx="146">
                  <c:v>1.2642541334724986</c:v>
                </c:pt>
                <c:pt idx="147">
                  <c:v>0.44735055919440025</c:v>
                </c:pt>
                <c:pt idx="148">
                  <c:v>0.85006865670504828</c:v>
                </c:pt>
                <c:pt idx="149">
                  <c:v>1.0857640556653831</c:v>
                </c:pt>
                <c:pt idx="150">
                  <c:v>-0.25937140900798461</c:v>
                </c:pt>
                <c:pt idx="151">
                  <c:v>-0.45608663794996052</c:v>
                </c:pt>
                <c:pt idx="152">
                  <c:v>-0.83607150073080527</c:v>
                </c:pt>
                <c:pt idx="153">
                  <c:v>0.46060524148826198</c:v>
                </c:pt>
                <c:pt idx="154">
                  <c:v>5.5832139504855501E-2</c:v>
                </c:pt>
                <c:pt idx="155">
                  <c:v>-2.2625759221136512</c:v>
                </c:pt>
                <c:pt idx="156">
                  <c:v>0.51935414714287809</c:v>
                </c:pt>
                <c:pt idx="157">
                  <c:v>0.48646883352591963</c:v>
                </c:pt>
                <c:pt idx="158">
                  <c:v>0.30561454387049092</c:v>
                </c:pt>
                <c:pt idx="159">
                  <c:v>1.4139643080599391</c:v>
                </c:pt>
                <c:pt idx="160">
                  <c:v>-0.16120503993088459</c:v>
                </c:pt>
                <c:pt idx="161">
                  <c:v>-0.18985188938701922</c:v>
                </c:pt>
                <c:pt idx="162">
                  <c:v>0.89124233701254751</c:v>
                </c:pt>
                <c:pt idx="163">
                  <c:v>0.11628631864182185</c:v>
                </c:pt>
                <c:pt idx="164">
                  <c:v>0.43307569934243628</c:v>
                </c:pt>
                <c:pt idx="165">
                  <c:v>-0.30010223598223212</c:v>
                </c:pt>
                <c:pt idx="166">
                  <c:v>0.12940099818564715</c:v>
                </c:pt>
                <c:pt idx="167">
                  <c:v>0.27912065499625843</c:v>
                </c:pt>
                <c:pt idx="168">
                  <c:v>-8.040107045121693E-2</c:v>
                </c:pt>
                <c:pt idx="169">
                  <c:v>0.8843470711819601</c:v>
                </c:pt>
                <c:pt idx="170">
                  <c:v>0.34724231485825563</c:v>
                </c:pt>
                <c:pt idx="171">
                  <c:v>-0.64443565664035085</c:v>
                </c:pt>
                <c:pt idx="172">
                  <c:v>1.2841888560085912</c:v>
                </c:pt>
                <c:pt idx="173">
                  <c:v>0.100095888136343</c:v>
                </c:pt>
                <c:pt idx="174">
                  <c:v>1.4018077957149081E-2</c:v>
                </c:pt>
                <c:pt idx="175">
                  <c:v>-0.91146492746355812</c:v>
                </c:pt>
                <c:pt idx="176">
                  <c:v>-0.73432752996932216</c:v>
                </c:pt>
                <c:pt idx="177">
                  <c:v>0.4599777851627852</c:v>
                </c:pt>
                <c:pt idx="178">
                  <c:v>0.5706603615647009</c:v>
                </c:pt>
                <c:pt idx="179">
                  <c:v>-0.24261276463350834</c:v>
                </c:pt>
                <c:pt idx="180">
                  <c:v>-0.63181751861559488</c:v>
                </c:pt>
                <c:pt idx="181">
                  <c:v>-8.1822211956065302E-2</c:v>
                </c:pt>
                <c:pt idx="182">
                  <c:v>0.20740341705544804</c:v>
                </c:pt>
                <c:pt idx="183">
                  <c:v>-1.2659737631025856</c:v>
                </c:pt>
                <c:pt idx="184">
                  <c:v>0.98961555134993673</c:v>
                </c:pt>
                <c:pt idx="185">
                  <c:v>0.33126693063901791</c:v>
                </c:pt>
                <c:pt idx="186">
                  <c:v>0.45651507942622976</c:v>
                </c:pt>
                <c:pt idx="187">
                  <c:v>-0.9023357907590851</c:v>
                </c:pt>
                <c:pt idx="188">
                  <c:v>0.21967419429912549</c:v>
                </c:pt>
                <c:pt idx="189">
                  <c:v>-0.80393106176292972</c:v>
                </c:pt>
                <c:pt idx="190">
                  <c:v>-0.1516752084454332</c:v>
                </c:pt>
                <c:pt idx="191">
                  <c:v>0.38575836713119571</c:v>
                </c:pt>
                <c:pt idx="192">
                  <c:v>0.36227398097956298</c:v>
                </c:pt>
                <c:pt idx="193">
                  <c:v>0.82964330302713063</c:v>
                </c:pt>
                <c:pt idx="194">
                  <c:v>0.26299365585397549</c:v>
                </c:pt>
                <c:pt idx="195">
                  <c:v>-0.8366916071009366</c:v>
                </c:pt>
                <c:pt idx="196">
                  <c:v>-0.82480666660311508</c:v>
                </c:pt>
                <c:pt idx="197">
                  <c:v>0.96819247672382269</c:v>
                </c:pt>
                <c:pt idx="198">
                  <c:v>-0.15974264930172882</c:v>
                </c:pt>
                <c:pt idx="199">
                  <c:v>0.20111346643669106</c:v>
                </c:pt>
                <c:pt idx="200">
                  <c:v>-0.16284254210549159</c:v>
                </c:pt>
                <c:pt idx="201">
                  <c:v>-0.95953085469396293</c:v>
                </c:pt>
                <c:pt idx="202">
                  <c:v>0.41839991138750837</c:v>
                </c:pt>
                <c:pt idx="203">
                  <c:v>-0.16257923665033092</c:v>
                </c:pt>
                <c:pt idx="204">
                  <c:v>-1.2326770957507027</c:v>
                </c:pt>
                <c:pt idx="205">
                  <c:v>0.38408528369887862</c:v>
                </c:pt>
                <c:pt idx="206">
                  <c:v>0.45306964962527363</c:v>
                </c:pt>
                <c:pt idx="207">
                  <c:v>8.6483178300506655E-2</c:v>
                </c:pt>
                <c:pt idx="208">
                  <c:v>0.25694674242349907</c:v>
                </c:pt>
                <c:pt idx="209">
                  <c:v>0.26482528133843225</c:v>
                </c:pt>
                <c:pt idx="210">
                  <c:v>0.70309342797484586</c:v>
                </c:pt>
                <c:pt idx="211">
                  <c:v>-0.32216343024459043</c:v>
                </c:pt>
                <c:pt idx="212">
                  <c:v>0.16906045498255318</c:v>
                </c:pt>
                <c:pt idx="213">
                  <c:v>-0.21037596399499642</c:v>
                </c:pt>
                <c:pt idx="214">
                  <c:v>0.45870181075947952</c:v>
                </c:pt>
                <c:pt idx="215">
                  <c:v>0.38549266857661091</c:v>
                </c:pt>
                <c:pt idx="216">
                  <c:v>-0.80785905630702382</c:v>
                </c:pt>
                <c:pt idx="217">
                  <c:v>-0.15049442422060894</c:v>
                </c:pt>
                <c:pt idx="218">
                  <c:v>0.17723665541843625</c:v>
                </c:pt>
                <c:pt idx="219">
                  <c:v>6.352223210636164E-2</c:v>
                </c:pt>
                <c:pt idx="220">
                  <c:v>-0.97074183446417317</c:v>
                </c:pt>
                <c:pt idx="221">
                  <c:v>0.21358953359726532</c:v>
                </c:pt>
                <c:pt idx="222">
                  <c:v>-0.90917256653528578</c:v>
                </c:pt>
                <c:pt idx="223">
                  <c:v>-0.41507839208315728</c:v>
                </c:pt>
                <c:pt idx="224">
                  <c:v>-0.46208864473680433</c:v>
                </c:pt>
                <c:pt idx="225">
                  <c:v>-0.93568472924575663</c:v>
                </c:pt>
                <c:pt idx="226">
                  <c:v>0.21151368760967587</c:v>
                </c:pt>
                <c:pt idx="227">
                  <c:v>-0.74297324554069588</c:v>
                </c:pt>
                <c:pt idx="228">
                  <c:v>0.96109936650617511</c:v>
                </c:pt>
                <c:pt idx="229">
                  <c:v>-1.0221114240415372</c:v>
                </c:pt>
                <c:pt idx="230">
                  <c:v>-0.85212538031322971</c:v>
                </c:pt>
                <c:pt idx="231">
                  <c:v>-0.72544869511440901</c:v>
                </c:pt>
                <c:pt idx="232">
                  <c:v>0.39054615339733351</c:v>
                </c:pt>
                <c:pt idx="233">
                  <c:v>-8.4109813170298711E-2</c:v>
                </c:pt>
                <c:pt idx="234">
                  <c:v>1.1909868497511795</c:v>
                </c:pt>
                <c:pt idx="235">
                  <c:v>0.86963926484646492</c:v>
                </c:pt>
                <c:pt idx="236">
                  <c:v>0.73510309667914597</c:v>
                </c:pt>
                <c:pt idx="237">
                  <c:v>-0.75028226151556809</c:v>
                </c:pt>
                <c:pt idx="238">
                  <c:v>0.21477720576768289</c:v>
                </c:pt>
                <c:pt idx="239">
                  <c:v>0.55114385102900021</c:v>
                </c:pt>
                <c:pt idx="240">
                  <c:v>0.35487829160147361</c:v>
                </c:pt>
                <c:pt idx="241">
                  <c:v>-1.8688707208965492</c:v>
                </c:pt>
                <c:pt idx="242">
                  <c:v>-5.5304187665025213E-2</c:v>
                </c:pt>
                <c:pt idx="243">
                  <c:v>-0.96680658177377043</c:v>
                </c:pt>
                <c:pt idx="244">
                  <c:v>0.39481629780256439</c:v>
                </c:pt>
                <c:pt idx="245">
                  <c:v>0.85689957931706173</c:v>
                </c:pt>
                <c:pt idx="246">
                  <c:v>1.5316116101253965</c:v>
                </c:pt>
                <c:pt idx="247">
                  <c:v>0.8160788784073395</c:v>
                </c:pt>
                <c:pt idx="248">
                  <c:v>0.32261343618585714</c:v>
                </c:pt>
                <c:pt idx="249">
                  <c:v>0.43345782550934259</c:v>
                </c:pt>
                <c:pt idx="250">
                  <c:v>2.3363553156690111</c:v>
                </c:pt>
                <c:pt idx="251">
                  <c:v>0.54789627508288563</c:v>
                </c:pt>
                <c:pt idx="252">
                  <c:v>-0.15725790269236689</c:v>
                </c:pt>
                <c:pt idx="253">
                  <c:v>-0.9578193157911814</c:v>
                </c:pt>
                <c:pt idx="254">
                  <c:v>-0.85082418863719089</c:v>
                </c:pt>
                <c:pt idx="255">
                  <c:v>0.15923266984242651</c:v>
                </c:pt>
                <c:pt idx="256">
                  <c:v>-5.1395464966684255E-2</c:v>
                </c:pt>
                <c:pt idx="257">
                  <c:v>0.45784953615064616</c:v>
                </c:pt>
                <c:pt idx="258">
                  <c:v>6.0560021313741351E-2</c:v>
                </c:pt>
                <c:pt idx="259">
                  <c:v>0.60003555890886306</c:v>
                </c:pt>
                <c:pt idx="260">
                  <c:v>1.0743221792225452</c:v>
                </c:pt>
                <c:pt idx="261">
                  <c:v>4.9736455182097114E-2</c:v>
                </c:pt>
                <c:pt idx="262">
                  <c:v>1.393482437518655</c:v>
                </c:pt>
                <c:pt idx="263">
                  <c:v>0.44847278393486401</c:v>
                </c:pt>
                <c:pt idx="264">
                  <c:v>0.99370409814834026</c:v>
                </c:pt>
                <c:pt idx="265">
                  <c:v>-0.57487344105673943</c:v>
                </c:pt>
                <c:pt idx="266">
                  <c:v>0.67235789463597506</c:v>
                </c:pt>
                <c:pt idx="267">
                  <c:v>-1.4334386747181891</c:v>
                </c:pt>
                <c:pt idx="268">
                  <c:v>0.51369875820127808</c:v>
                </c:pt>
                <c:pt idx="269">
                  <c:v>-0.81261339992836046</c:v>
                </c:pt>
                <c:pt idx="270">
                  <c:v>0.91549344068457528</c:v>
                </c:pt>
                <c:pt idx="271">
                  <c:v>0.26620897154687911</c:v>
                </c:pt>
                <c:pt idx="272">
                  <c:v>0.50258368533837006</c:v>
                </c:pt>
                <c:pt idx="273">
                  <c:v>-0.85139406846391352</c:v>
                </c:pt>
                <c:pt idx="274">
                  <c:v>0.46013506391881109</c:v>
                </c:pt>
                <c:pt idx="275">
                  <c:v>-1.6997420089539186</c:v>
                </c:pt>
                <c:pt idx="276">
                  <c:v>0.46060640575122525</c:v>
                </c:pt>
                <c:pt idx="277">
                  <c:v>-0.63299697579986125</c:v>
                </c:pt>
                <c:pt idx="278">
                  <c:v>-1.1371083719288138</c:v>
                </c:pt>
                <c:pt idx="279">
                  <c:v>0.46040226661630451</c:v>
                </c:pt>
                <c:pt idx="280">
                  <c:v>-0.40926528396166734</c:v>
                </c:pt>
                <c:pt idx="281">
                  <c:v>0.17248932327328328</c:v>
                </c:pt>
                <c:pt idx="282">
                  <c:v>0.6953996930557037</c:v>
                </c:pt>
                <c:pt idx="283">
                  <c:v>0.75883852092062709</c:v>
                </c:pt>
                <c:pt idx="284">
                  <c:v>0.79243340419423136</c:v>
                </c:pt>
                <c:pt idx="285">
                  <c:v>0.45040660799280891</c:v>
                </c:pt>
                <c:pt idx="286">
                  <c:v>-0.57966136293938475</c:v>
                </c:pt>
                <c:pt idx="287">
                  <c:v>0.36817805633319428</c:v>
                </c:pt>
                <c:pt idx="288">
                  <c:v>-0.75922733541080711</c:v>
                </c:pt>
                <c:pt idx="289">
                  <c:v>-0.12242185999945003</c:v>
                </c:pt>
                <c:pt idx="290">
                  <c:v>1.3438712859025321</c:v>
                </c:pt>
                <c:pt idx="291">
                  <c:v>0.81269394760771341</c:v>
                </c:pt>
                <c:pt idx="292">
                  <c:v>-6.4470487799284493E-2</c:v>
                </c:pt>
                <c:pt idx="293">
                  <c:v>-0.11378926426687923</c:v>
                </c:pt>
                <c:pt idx="294">
                  <c:v>0.44924699541933233</c:v>
                </c:pt>
                <c:pt idx="295">
                  <c:v>0.45613921748958886</c:v>
                </c:pt>
                <c:pt idx="296">
                  <c:v>0.45396945347720113</c:v>
                </c:pt>
                <c:pt idx="297">
                  <c:v>1.7167549413542411</c:v>
                </c:pt>
                <c:pt idx="298">
                  <c:v>-0.11074045074469853</c:v>
                </c:pt>
                <c:pt idx="299">
                  <c:v>-0.28675900122499304</c:v>
                </c:pt>
                <c:pt idx="300">
                  <c:v>0.40118707328992559</c:v>
                </c:pt>
                <c:pt idx="301">
                  <c:v>0.56089544064622388</c:v>
                </c:pt>
                <c:pt idx="302">
                  <c:v>3.376007802147566E-2</c:v>
                </c:pt>
                <c:pt idx="303">
                  <c:v>0.47038871028429768</c:v>
                </c:pt>
                <c:pt idx="304">
                  <c:v>0.35674259422040022</c:v>
                </c:pt>
                <c:pt idx="305">
                  <c:v>0.58696497716398122</c:v>
                </c:pt>
                <c:pt idx="306">
                  <c:v>0.51550114249075407</c:v>
                </c:pt>
                <c:pt idx="307">
                  <c:v>-0.34797621800403938</c:v>
                </c:pt>
                <c:pt idx="308">
                  <c:v>-1.1102555247345842</c:v>
                </c:pt>
                <c:pt idx="309">
                  <c:v>0.16067314905981825</c:v>
                </c:pt>
                <c:pt idx="310">
                  <c:v>0.33318183067684159</c:v>
                </c:pt>
                <c:pt idx="311">
                  <c:v>0.4358124424255892</c:v>
                </c:pt>
                <c:pt idx="312">
                  <c:v>8.9432319745882727E-2</c:v>
                </c:pt>
                <c:pt idx="313">
                  <c:v>-0.20776769824615357</c:v>
                </c:pt>
                <c:pt idx="314">
                  <c:v>-0.91725408349139903</c:v>
                </c:pt>
                <c:pt idx="315">
                  <c:v>0.97887601135081581</c:v>
                </c:pt>
                <c:pt idx="316">
                  <c:v>0.11230615580543647</c:v>
                </c:pt>
                <c:pt idx="317">
                  <c:v>-0.16273716162735855</c:v>
                </c:pt>
                <c:pt idx="318">
                  <c:v>0.45919376343907164</c:v>
                </c:pt>
                <c:pt idx="319">
                  <c:v>0.57391830565948987</c:v>
                </c:pt>
                <c:pt idx="320">
                  <c:v>0.79697342332717602</c:v>
                </c:pt>
                <c:pt idx="321">
                  <c:v>0.36755719611830862</c:v>
                </c:pt>
                <c:pt idx="322">
                  <c:v>0.4093473678009924</c:v>
                </c:pt>
                <c:pt idx="323">
                  <c:v>1.0369080844132572</c:v>
                </c:pt>
                <c:pt idx="324">
                  <c:v>-0.7731011026579645</c:v>
                </c:pt>
                <c:pt idx="325">
                  <c:v>0.57256764354476664</c:v>
                </c:pt>
                <c:pt idx="326">
                  <c:v>-0.87092586574090514</c:v>
                </c:pt>
                <c:pt idx="327">
                  <c:v>0.39911832876676651</c:v>
                </c:pt>
                <c:pt idx="328">
                  <c:v>-0.96607627321964029</c:v>
                </c:pt>
                <c:pt idx="329">
                  <c:v>-0.82624049416709489</c:v>
                </c:pt>
                <c:pt idx="330">
                  <c:v>-0.51664893243036714</c:v>
                </c:pt>
                <c:pt idx="331">
                  <c:v>-0.49987734350177837</c:v>
                </c:pt>
                <c:pt idx="332">
                  <c:v>-0.69487491087867737</c:v>
                </c:pt>
                <c:pt idx="333">
                  <c:v>-0.14352541371091179</c:v>
                </c:pt>
                <c:pt idx="334">
                  <c:v>-0.6900324210746136</c:v>
                </c:pt>
                <c:pt idx="335">
                  <c:v>0.67896992899073283</c:v>
                </c:pt>
                <c:pt idx="336">
                  <c:v>-0.35512093077001633</c:v>
                </c:pt>
                <c:pt idx="337">
                  <c:v>-0.19317926193180107</c:v>
                </c:pt>
                <c:pt idx="338">
                  <c:v>-0.15705158671928166</c:v>
                </c:pt>
                <c:pt idx="339">
                  <c:v>-0.54373149292537148</c:v>
                </c:pt>
                <c:pt idx="340">
                  <c:v>-0.15486193296820042</c:v>
                </c:pt>
                <c:pt idx="341">
                  <c:v>-0.85853737430204247</c:v>
                </c:pt>
                <c:pt idx="342">
                  <c:v>0.97174767047296584</c:v>
                </c:pt>
                <c:pt idx="343">
                  <c:v>0.34528833818644178</c:v>
                </c:pt>
                <c:pt idx="344">
                  <c:v>1.8967932911052208</c:v>
                </c:pt>
                <c:pt idx="345">
                  <c:v>0.90580615264136755</c:v>
                </c:pt>
                <c:pt idx="346">
                  <c:v>-0.82218256006491253</c:v>
                </c:pt>
                <c:pt idx="347">
                  <c:v>1.2310822814051308</c:v>
                </c:pt>
                <c:pt idx="348">
                  <c:v>-0.60943394719848587</c:v>
                </c:pt>
                <c:pt idx="349">
                  <c:v>0.24020188175960772</c:v>
                </c:pt>
                <c:pt idx="350">
                  <c:v>0.59349727252199636</c:v>
                </c:pt>
                <c:pt idx="351">
                  <c:v>0.78569777584622569</c:v>
                </c:pt>
                <c:pt idx="352">
                  <c:v>0.44438656229097534</c:v>
                </c:pt>
                <c:pt idx="353">
                  <c:v>-0.10203845188252357</c:v>
                </c:pt>
                <c:pt idx="354">
                  <c:v>-0.86105982436300021</c:v>
                </c:pt>
                <c:pt idx="355">
                  <c:v>1.3103256652017423</c:v>
                </c:pt>
                <c:pt idx="356">
                  <c:v>0.88127671347413883</c:v>
                </c:pt>
                <c:pt idx="357">
                  <c:v>-0.48167448111196076</c:v>
                </c:pt>
                <c:pt idx="358">
                  <c:v>-0.64417378640168188</c:v>
                </c:pt>
                <c:pt idx="359">
                  <c:v>0.27278213340813195</c:v>
                </c:pt>
                <c:pt idx="360">
                  <c:v>-0.16292462055532378</c:v>
                </c:pt>
                <c:pt idx="361">
                  <c:v>0.42418008205106877</c:v>
                </c:pt>
                <c:pt idx="362">
                  <c:v>-8.598664734685553E-2</c:v>
                </c:pt>
                <c:pt idx="363">
                  <c:v>-0.66007100676329888</c:v>
                </c:pt>
                <c:pt idx="364">
                  <c:v>-0.11839269894318658</c:v>
                </c:pt>
                <c:pt idx="365">
                  <c:v>0.99320853984362967</c:v>
                </c:pt>
                <c:pt idx="366">
                  <c:v>-0.25654899599149239</c:v>
                </c:pt>
                <c:pt idx="367">
                  <c:v>0.89469534709476684</c:v>
                </c:pt>
                <c:pt idx="368">
                  <c:v>4.4342595292653039E-2</c:v>
                </c:pt>
                <c:pt idx="369">
                  <c:v>1.0222129033906084</c:v>
                </c:pt>
                <c:pt idx="370">
                  <c:v>-0.36913642362958032</c:v>
                </c:pt>
                <c:pt idx="371">
                  <c:v>-0.69417145015960113</c:v>
                </c:pt>
                <c:pt idx="372">
                  <c:v>0.95756119068748113</c:v>
                </c:pt>
                <c:pt idx="373">
                  <c:v>0.44581497862974651</c:v>
                </c:pt>
                <c:pt idx="374">
                  <c:v>7.7741537959026025E-2</c:v>
                </c:pt>
                <c:pt idx="375">
                  <c:v>0.17824157860073861</c:v>
                </c:pt>
                <c:pt idx="376">
                  <c:v>-0.31519427056867133</c:v>
                </c:pt>
                <c:pt idx="377">
                  <c:v>-0.63592255371858275</c:v>
                </c:pt>
                <c:pt idx="378">
                  <c:v>0.42180559298906783</c:v>
                </c:pt>
                <c:pt idx="379">
                  <c:v>1.8201103426346104</c:v>
                </c:pt>
                <c:pt idx="380">
                  <c:v>0.35336781145721757</c:v>
                </c:pt>
                <c:pt idx="381">
                  <c:v>8.4918283228634043E-3</c:v>
                </c:pt>
                <c:pt idx="382">
                  <c:v>-0.13922429758457022</c:v>
                </c:pt>
                <c:pt idx="383">
                  <c:v>1.0076505016054935</c:v>
                </c:pt>
                <c:pt idx="384">
                  <c:v>-0.88141441407345245</c:v>
                </c:pt>
                <c:pt idx="385">
                  <c:v>-5.9313226861973274E-3</c:v>
                </c:pt>
                <c:pt idx="386">
                  <c:v>-0.61149474029807638</c:v>
                </c:pt>
                <c:pt idx="387">
                  <c:v>0.13525449499685688</c:v>
                </c:pt>
                <c:pt idx="388">
                  <c:v>0.4497027697339806</c:v>
                </c:pt>
                <c:pt idx="389">
                  <c:v>0.30457795112677827</c:v>
                </c:pt>
                <c:pt idx="390">
                  <c:v>0.45355517539951917</c:v>
                </c:pt>
                <c:pt idx="391">
                  <c:v>5.1019641051051008E-2</c:v>
                </c:pt>
                <c:pt idx="392">
                  <c:v>0.87403001880557996</c:v>
                </c:pt>
                <c:pt idx="393">
                  <c:v>-1.0180641756000071</c:v>
                </c:pt>
                <c:pt idx="394">
                  <c:v>0.24233403621374658</c:v>
                </c:pt>
                <c:pt idx="395">
                  <c:v>-0.78315607320968506</c:v>
                </c:pt>
                <c:pt idx="396">
                  <c:v>0.68558837513815085</c:v>
                </c:pt>
                <c:pt idx="397">
                  <c:v>-0.59485028551071084</c:v>
                </c:pt>
                <c:pt idx="398">
                  <c:v>0.40682805242982717</c:v>
                </c:pt>
                <c:pt idx="399">
                  <c:v>1.128779998095881</c:v>
                </c:pt>
                <c:pt idx="400">
                  <c:v>1.5642926193768791</c:v>
                </c:pt>
                <c:pt idx="401">
                  <c:v>-0.61422036810153113</c:v>
                </c:pt>
                <c:pt idx="402">
                  <c:v>-1.4787389594052697E-2</c:v>
                </c:pt>
                <c:pt idx="403">
                  <c:v>-0.8085326890296326</c:v>
                </c:pt>
                <c:pt idx="404">
                  <c:v>-1.9036362555292254E-2</c:v>
                </c:pt>
                <c:pt idx="405">
                  <c:v>-2.4178324430310205E-2</c:v>
                </c:pt>
                <c:pt idx="406">
                  <c:v>-0.72216676601456442</c:v>
                </c:pt>
                <c:pt idx="407">
                  <c:v>-1.6865693764853824E-2</c:v>
                </c:pt>
                <c:pt idx="408">
                  <c:v>-0.91261527117554642</c:v>
                </c:pt>
                <c:pt idx="409">
                  <c:v>0.43193039377004516</c:v>
                </c:pt>
                <c:pt idx="410">
                  <c:v>0.77897068586374862</c:v>
                </c:pt>
                <c:pt idx="411">
                  <c:v>0.32040387139331961</c:v>
                </c:pt>
                <c:pt idx="412">
                  <c:v>0.34368661475288131</c:v>
                </c:pt>
                <c:pt idx="413">
                  <c:v>-8.2247926473317398E-2</c:v>
                </c:pt>
                <c:pt idx="414">
                  <c:v>-0.44698301179452615</c:v>
                </c:pt>
                <c:pt idx="415">
                  <c:v>1.2691645110029253</c:v>
                </c:pt>
                <c:pt idx="416">
                  <c:v>-0.16088162043646778</c:v>
                </c:pt>
                <c:pt idx="417">
                  <c:v>0.23006919268786452</c:v>
                </c:pt>
                <c:pt idx="418">
                  <c:v>0.45687529012509659</c:v>
                </c:pt>
                <c:pt idx="419">
                  <c:v>0.35630881690853128</c:v>
                </c:pt>
                <c:pt idx="420">
                  <c:v>-0.92283844489262901</c:v>
                </c:pt>
                <c:pt idx="421">
                  <c:v>-1.071732354298361</c:v>
                </c:pt>
                <c:pt idx="422">
                  <c:v>0.64597278438501904</c:v>
                </c:pt>
                <c:pt idx="423">
                  <c:v>-6.1103557590259962E-2</c:v>
                </c:pt>
                <c:pt idx="424">
                  <c:v>-4.0763328335581821E-4</c:v>
                </c:pt>
                <c:pt idx="425">
                  <c:v>0.43213148075369939</c:v>
                </c:pt>
                <c:pt idx="426">
                  <c:v>1.0741399849774309</c:v>
                </c:pt>
                <c:pt idx="427">
                  <c:v>-0.8733405925271851</c:v>
                </c:pt>
                <c:pt idx="428">
                  <c:v>0.22267917232735518</c:v>
                </c:pt>
                <c:pt idx="429">
                  <c:v>2.0157711470790032</c:v>
                </c:pt>
                <c:pt idx="430">
                  <c:v>0.28543457551315238</c:v>
                </c:pt>
                <c:pt idx="431">
                  <c:v>1.4672487958640741</c:v>
                </c:pt>
                <c:pt idx="432">
                  <c:v>-0.26790860248007209</c:v>
                </c:pt>
                <c:pt idx="433">
                  <c:v>0.10348747055155799</c:v>
                </c:pt>
                <c:pt idx="434">
                  <c:v>1.6150236173384451</c:v>
                </c:pt>
                <c:pt idx="435">
                  <c:v>-0.89207566682231965</c:v>
                </c:pt>
                <c:pt idx="436">
                  <c:v>-0.71434203822464937</c:v>
                </c:pt>
                <c:pt idx="437">
                  <c:v>0.40462102469195627</c:v>
                </c:pt>
                <c:pt idx="438">
                  <c:v>-0.30309782842904354</c:v>
                </c:pt>
                <c:pt idx="439">
                  <c:v>-0.12224075510384307</c:v>
                </c:pt>
                <c:pt idx="440">
                  <c:v>0.34910395654394294</c:v>
                </c:pt>
                <c:pt idx="441">
                  <c:v>-1.3882004036768298</c:v>
                </c:pt>
                <c:pt idx="442">
                  <c:v>-5.7253661265554784E-2</c:v>
                </c:pt>
                <c:pt idx="443">
                  <c:v>0.42848011394858204</c:v>
                </c:pt>
                <c:pt idx="444">
                  <c:v>-0.56405075660042814</c:v>
                </c:pt>
                <c:pt idx="445">
                  <c:v>0.48072220706985053</c:v>
                </c:pt>
                <c:pt idx="446">
                  <c:v>-4.5260739365002287E-2</c:v>
                </c:pt>
                <c:pt idx="447">
                  <c:v>5.5407341425933052E-2</c:v>
                </c:pt>
                <c:pt idx="448">
                  <c:v>0.81946624025411141</c:v>
                </c:pt>
                <c:pt idx="449">
                  <c:v>-0.25093927130443633</c:v>
                </c:pt>
                <c:pt idx="450">
                  <c:v>0.61968651906611405</c:v>
                </c:pt>
                <c:pt idx="451">
                  <c:v>0.44289137534442552</c:v>
                </c:pt>
                <c:pt idx="452">
                  <c:v>-0.16271678347256702</c:v>
                </c:pt>
                <c:pt idx="453">
                  <c:v>0.71877930948871449</c:v>
                </c:pt>
                <c:pt idx="454">
                  <c:v>-0.12137106661611639</c:v>
                </c:pt>
                <c:pt idx="455">
                  <c:v>-0.19745648041150793</c:v>
                </c:pt>
                <c:pt idx="456">
                  <c:v>-0.66445766538518636</c:v>
                </c:pt>
                <c:pt idx="457">
                  <c:v>-0.15364659899265934</c:v>
                </c:pt>
                <c:pt idx="458">
                  <c:v>-0.96128275822890419</c:v>
                </c:pt>
                <c:pt idx="459">
                  <c:v>-0.9513320625734395</c:v>
                </c:pt>
                <c:pt idx="460">
                  <c:v>-0.52760953757156603</c:v>
                </c:pt>
                <c:pt idx="461">
                  <c:v>-0.83744709074680879</c:v>
                </c:pt>
                <c:pt idx="462">
                  <c:v>-0.12615935199230918</c:v>
                </c:pt>
                <c:pt idx="463">
                  <c:v>0.24954309021589871</c:v>
                </c:pt>
                <c:pt idx="464">
                  <c:v>-0.89436436908041361</c:v>
                </c:pt>
                <c:pt idx="465">
                  <c:v>-0.84820241567395138</c:v>
                </c:pt>
                <c:pt idx="466">
                  <c:v>0.58501874788392638</c:v>
                </c:pt>
                <c:pt idx="467">
                  <c:v>-0.98167392092111483</c:v>
                </c:pt>
                <c:pt idx="468">
                  <c:v>0.61070320381967624</c:v>
                </c:pt>
                <c:pt idx="469">
                  <c:v>-0.13307007947745506</c:v>
                </c:pt>
                <c:pt idx="470">
                  <c:v>0.42636574554873286</c:v>
                </c:pt>
                <c:pt idx="471">
                  <c:v>-0.28529605543634007</c:v>
                </c:pt>
                <c:pt idx="472">
                  <c:v>0.42612927732993111</c:v>
                </c:pt>
                <c:pt idx="473">
                  <c:v>0.85348265505359178</c:v>
                </c:pt>
                <c:pt idx="474">
                  <c:v>-0.59974911194294733</c:v>
                </c:pt>
                <c:pt idx="475">
                  <c:v>0.46084123827603457</c:v>
                </c:pt>
                <c:pt idx="476">
                  <c:v>-1.1099758188875268</c:v>
                </c:pt>
                <c:pt idx="477">
                  <c:v>-0.42532005153553915</c:v>
                </c:pt>
                <c:pt idx="478">
                  <c:v>0.12045359393845166</c:v>
                </c:pt>
                <c:pt idx="479">
                  <c:v>0.33926380859398669</c:v>
                </c:pt>
                <c:pt idx="480">
                  <c:v>7.8737955933292275E-2</c:v>
                </c:pt>
                <c:pt idx="481">
                  <c:v>1.3602249517047476</c:v>
                </c:pt>
                <c:pt idx="482">
                  <c:v>-0.13087339597111214</c:v>
                </c:pt>
                <c:pt idx="483">
                  <c:v>0.45870799766605852</c:v>
                </c:pt>
                <c:pt idx="484">
                  <c:v>0.84665753228925733</c:v>
                </c:pt>
                <c:pt idx="485">
                  <c:v>-0.36217285371772301</c:v>
                </c:pt>
                <c:pt idx="486">
                  <c:v>-0.49419591042780198</c:v>
                </c:pt>
                <c:pt idx="487">
                  <c:v>-0.38496342234206643</c:v>
                </c:pt>
                <c:pt idx="488">
                  <c:v>0.47007220550332818</c:v>
                </c:pt>
                <c:pt idx="489">
                  <c:v>0.16453490413176333</c:v>
                </c:pt>
                <c:pt idx="490">
                  <c:v>-0.98846693941885688</c:v>
                </c:pt>
                <c:pt idx="491">
                  <c:v>-9.242126535695569E-2</c:v>
                </c:pt>
                <c:pt idx="492">
                  <c:v>0.22258399317545671</c:v>
                </c:pt>
                <c:pt idx="493">
                  <c:v>0.43249724039889204</c:v>
                </c:pt>
                <c:pt idx="494">
                  <c:v>-1.6526670720064411</c:v>
                </c:pt>
                <c:pt idx="495">
                  <c:v>0.39824809473587669</c:v>
                </c:pt>
                <c:pt idx="496">
                  <c:v>0.29820362718063109</c:v>
                </c:pt>
                <c:pt idx="497">
                  <c:v>0.43969928827363824</c:v>
                </c:pt>
                <c:pt idx="498">
                  <c:v>-0.89892393669653781</c:v>
                </c:pt>
                <c:pt idx="499">
                  <c:v>1.5432918033921165E-3</c:v>
                </c:pt>
                <c:pt idx="500">
                  <c:v>-0.91146492746355812</c:v>
                </c:pt>
                <c:pt idx="501">
                  <c:v>-0.73432752996932216</c:v>
                </c:pt>
                <c:pt idx="502">
                  <c:v>0.4599777851627852</c:v>
                </c:pt>
                <c:pt idx="503">
                  <c:v>0.5706603615647009</c:v>
                </c:pt>
                <c:pt idx="504">
                  <c:v>-0.24261276463350834</c:v>
                </c:pt>
                <c:pt idx="505">
                  <c:v>-0.63181751861559488</c:v>
                </c:pt>
                <c:pt idx="506">
                  <c:v>-8.1822211956065302E-2</c:v>
                </c:pt>
                <c:pt idx="507">
                  <c:v>0.20740341705544804</c:v>
                </c:pt>
                <c:pt idx="508">
                  <c:v>-1.2659737631025856</c:v>
                </c:pt>
                <c:pt idx="509">
                  <c:v>0.98961555134993673</c:v>
                </c:pt>
                <c:pt idx="510">
                  <c:v>0.33126693063901791</c:v>
                </c:pt>
                <c:pt idx="511">
                  <c:v>0.45651507942622976</c:v>
                </c:pt>
                <c:pt idx="512">
                  <c:v>-0.9023357907590851</c:v>
                </c:pt>
                <c:pt idx="513">
                  <c:v>0.21967419429912549</c:v>
                </c:pt>
                <c:pt idx="514">
                  <c:v>-0.80393106176292972</c:v>
                </c:pt>
                <c:pt idx="515">
                  <c:v>-0.1516752084454332</c:v>
                </c:pt>
                <c:pt idx="516">
                  <c:v>0.38575836713119571</c:v>
                </c:pt>
                <c:pt idx="517">
                  <c:v>0.36227398097956298</c:v>
                </c:pt>
                <c:pt idx="518">
                  <c:v>0.82964330302713063</c:v>
                </c:pt>
                <c:pt idx="519">
                  <c:v>0.26299365585397549</c:v>
                </c:pt>
                <c:pt idx="520">
                  <c:v>-0.8366916071009366</c:v>
                </c:pt>
                <c:pt idx="521">
                  <c:v>-0.82480666660311508</c:v>
                </c:pt>
                <c:pt idx="522">
                  <c:v>0.96819247672382269</c:v>
                </c:pt>
                <c:pt idx="523">
                  <c:v>-0.15974264930172882</c:v>
                </c:pt>
                <c:pt idx="524">
                  <c:v>0.20111346643669106</c:v>
                </c:pt>
                <c:pt idx="525">
                  <c:v>-0.16284254210549159</c:v>
                </c:pt>
                <c:pt idx="526">
                  <c:v>-0.95953085469396293</c:v>
                </c:pt>
                <c:pt idx="527">
                  <c:v>0.41839991138750837</c:v>
                </c:pt>
                <c:pt idx="528">
                  <c:v>-0.16257923665033092</c:v>
                </c:pt>
                <c:pt idx="529">
                  <c:v>-1.2326770957507027</c:v>
                </c:pt>
                <c:pt idx="530">
                  <c:v>0.38408528369887862</c:v>
                </c:pt>
                <c:pt idx="531">
                  <c:v>0.45306964962527363</c:v>
                </c:pt>
                <c:pt idx="532">
                  <c:v>8.6483178300506655E-2</c:v>
                </c:pt>
                <c:pt idx="533">
                  <c:v>0.25694674242349907</c:v>
                </c:pt>
                <c:pt idx="534">
                  <c:v>0.26482528133843225</c:v>
                </c:pt>
                <c:pt idx="535">
                  <c:v>0.70309342797484586</c:v>
                </c:pt>
                <c:pt idx="536">
                  <c:v>-0.32216343024459043</c:v>
                </c:pt>
                <c:pt idx="537">
                  <c:v>0.16906045498255318</c:v>
                </c:pt>
                <c:pt idx="538">
                  <c:v>-0.21037596399499642</c:v>
                </c:pt>
                <c:pt idx="539">
                  <c:v>0.45870181075947952</c:v>
                </c:pt>
                <c:pt idx="540">
                  <c:v>0.38549266857661091</c:v>
                </c:pt>
                <c:pt idx="541">
                  <c:v>-0.80785905630702382</c:v>
                </c:pt>
                <c:pt idx="542">
                  <c:v>-0.15049442422060894</c:v>
                </c:pt>
                <c:pt idx="543">
                  <c:v>0.17723665541843625</c:v>
                </c:pt>
                <c:pt idx="544">
                  <c:v>6.352223210636164E-2</c:v>
                </c:pt>
                <c:pt idx="545">
                  <c:v>-0.97074183446417317</c:v>
                </c:pt>
                <c:pt idx="546">
                  <c:v>0.21358953359726532</c:v>
                </c:pt>
                <c:pt idx="547">
                  <c:v>-0.90917256653528578</c:v>
                </c:pt>
                <c:pt idx="548">
                  <c:v>-0.41507839208315728</c:v>
                </c:pt>
                <c:pt idx="549">
                  <c:v>-0.46208864473680433</c:v>
                </c:pt>
                <c:pt idx="550">
                  <c:v>-0.93568472924575663</c:v>
                </c:pt>
                <c:pt idx="551">
                  <c:v>0.21151368760967587</c:v>
                </c:pt>
                <c:pt idx="552">
                  <c:v>-0.74297324554069588</c:v>
                </c:pt>
                <c:pt idx="553">
                  <c:v>0.96109936650617511</c:v>
                </c:pt>
                <c:pt idx="554">
                  <c:v>-1.0221114240415372</c:v>
                </c:pt>
                <c:pt idx="555">
                  <c:v>-0.85212538031322971</c:v>
                </c:pt>
                <c:pt idx="556">
                  <c:v>-0.72544869511440901</c:v>
                </c:pt>
                <c:pt idx="557">
                  <c:v>0.39054615339733351</c:v>
                </c:pt>
                <c:pt idx="558">
                  <c:v>-8.4109813170298711E-2</c:v>
                </c:pt>
                <c:pt idx="559">
                  <c:v>1.1909868497511795</c:v>
                </c:pt>
                <c:pt idx="560">
                  <c:v>0.86963926484646492</c:v>
                </c:pt>
                <c:pt idx="561">
                  <c:v>0.73510309667914597</c:v>
                </c:pt>
                <c:pt idx="562">
                  <c:v>-0.75028226151556809</c:v>
                </c:pt>
                <c:pt idx="563">
                  <c:v>0.21477720576768289</c:v>
                </c:pt>
                <c:pt idx="564">
                  <c:v>0.55114385102900021</c:v>
                </c:pt>
                <c:pt idx="565">
                  <c:v>0.35487829160147361</c:v>
                </c:pt>
                <c:pt idx="566">
                  <c:v>-1.8688707208965492</c:v>
                </c:pt>
                <c:pt idx="567">
                  <c:v>-5.5304187665025213E-2</c:v>
                </c:pt>
                <c:pt idx="568">
                  <c:v>-0.96680658177377043</c:v>
                </c:pt>
                <c:pt idx="569">
                  <c:v>0.39481629780256439</c:v>
                </c:pt>
                <c:pt idx="570">
                  <c:v>0.85689957931706173</c:v>
                </c:pt>
                <c:pt idx="571">
                  <c:v>1.5316116101253965</c:v>
                </c:pt>
                <c:pt idx="572">
                  <c:v>0.8160788784073395</c:v>
                </c:pt>
                <c:pt idx="573">
                  <c:v>0.32261343618585714</c:v>
                </c:pt>
                <c:pt idx="574">
                  <c:v>0.43345782550934259</c:v>
                </c:pt>
                <c:pt idx="575">
                  <c:v>0.83644090514656111</c:v>
                </c:pt>
                <c:pt idx="576">
                  <c:v>0.5252043688263387</c:v>
                </c:pt>
                <c:pt idx="577">
                  <c:v>1.4931503344603221</c:v>
                </c:pt>
                <c:pt idx="578">
                  <c:v>0.28223710478953951</c:v>
                </c:pt>
                <c:pt idx="579">
                  <c:v>-0.58243685721248395</c:v>
                </c:pt>
                <c:pt idx="580">
                  <c:v>-0.50270078669435514</c:v>
                </c:pt>
                <c:pt idx="581">
                  <c:v>0.4031975726326007</c:v>
                </c:pt>
                <c:pt idx="582">
                  <c:v>-5.6174983419800269E-2</c:v>
                </c:pt>
                <c:pt idx="583">
                  <c:v>-0.16228312485055299</c:v>
                </c:pt>
                <c:pt idx="584">
                  <c:v>-0.14384654229439292</c:v>
                </c:pt>
                <c:pt idx="585">
                  <c:v>-0.7705171021594226</c:v>
                </c:pt>
                <c:pt idx="586">
                  <c:v>-0.1331120300988459</c:v>
                </c:pt>
                <c:pt idx="587">
                  <c:v>-0.45003119011900655</c:v>
                </c:pt>
                <c:pt idx="588">
                  <c:v>-0.69622781127839051</c:v>
                </c:pt>
                <c:pt idx="589">
                  <c:v>-0.50831359572030643</c:v>
                </c:pt>
                <c:pt idx="590">
                  <c:v>0.66905426325805495</c:v>
                </c:pt>
                <c:pt idx="591">
                  <c:v>0.51873410287953792</c:v>
                </c:pt>
                <c:pt idx="592">
                  <c:v>1.0705322937776698</c:v>
                </c:pt>
                <c:pt idx="593">
                  <c:v>0.10828204258314923</c:v>
                </c:pt>
                <c:pt idx="594">
                  <c:v>0.2999617700878987</c:v>
                </c:pt>
                <c:pt idx="595">
                  <c:v>0.86374242126116385</c:v>
                </c:pt>
                <c:pt idx="596">
                  <c:v>0.32286889035678373</c:v>
                </c:pt>
                <c:pt idx="597">
                  <c:v>-0.89550613947640989</c:v>
                </c:pt>
                <c:pt idx="598">
                  <c:v>0.41595966521445255</c:v>
                </c:pt>
                <c:pt idx="599">
                  <c:v>-1.0805887303939044</c:v>
                </c:pt>
                <c:pt idx="600">
                  <c:v>0.21887302485161303</c:v>
                </c:pt>
                <c:pt idx="601">
                  <c:v>-0.86726630787371684</c:v>
                </c:pt>
                <c:pt idx="602">
                  <c:v>-0.94678897617320112</c:v>
                </c:pt>
                <c:pt idx="603">
                  <c:v>0.70216298649059139</c:v>
                </c:pt>
                <c:pt idx="604">
                  <c:v>0.44364733625150532</c:v>
                </c:pt>
                <c:pt idx="605">
                  <c:v>0.32258447834169146</c:v>
                </c:pt>
                <c:pt idx="606">
                  <c:v>9.8386169810125837E-2</c:v>
                </c:pt>
                <c:pt idx="607">
                  <c:v>0.21080619952344179</c:v>
                </c:pt>
                <c:pt idx="608">
                  <c:v>0.30220355419538564</c:v>
                </c:pt>
                <c:pt idx="609">
                  <c:v>-1.5930105264840722</c:v>
                </c:pt>
                <c:pt idx="610">
                  <c:v>-0.6879497349571847</c:v>
                </c:pt>
                <c:pt idx="611">
                  <c:v>-1.1439847382049084</c:v>
                </c:pt>
                <c:pt idx="612">
                  <c:v>-9.5583804825317559E-2</c:v>
                </c:pt>
                <c:pt idx="613">
                  <c:v>-0.18484400113128699</c:v>
                </c:pt>
                <c:pt idx="614">
                  <c:v>0.6164075858514757</c:v>
                </c:pt>
                <c:pt idx="615">
                  <c:v>-0.88165057407050085</c:v>
                </c:pt>
                <c:pt idx="616">
                  <c:v>0.16281636011089134</c:v>
                </c:pt>
                <c:pt idx="617">
                  <c:v>0.28901316250905867</c:v>
                </c:pt>
                <c:pt idx="618">
                  <c:v>0.74879888381874682</c:v>
                </c:pt>
                <c:pt idx="619">
                  <c:v>-0.86629853833357984</c:v>
                </c:pt>
                <c:pt idx="620">
                  <c:v>-0.15932771009882843</c:v>
                </c:pt>
                <c:pt idx="621">
                  <c:v>0.45434216750767153</c:v>
                </c:pt>
                <c:pt idx="622">
                  <c:v>-0.87929718000211798</c:v>
                </c:pt>
                <c:pt idx="623">
                  <c:v>0.59133920318080313</c:v>
                </c:pt>
                <c:pt idx="624">
                  <c:v>0.45574770131703929</c:v>
                </c:pt>
                <c:pt idx="625">
                  <c:v>-1.122195696567301</c:v>
                </c:pt>
                <c:pt idx="626">
                  <c:v>0.17689512186436929</c:v>
                </c:pt>
                <c:pt idx="627">
                  <c:v>0.23710982668505204</c:v>
                </c:pt>
                <c:pt idx="628">
                  <c:v>0.14668982034188816</c:v>
                </c:pt>
                <c:pt idx="629">
                  <c:v>1.1739073421711002</c:v>
                </c:pt>
                <c:pt idx="630">
                  <c:v>5.245913400541799E-2</c:v>
                </c:pt>
                <c:pt idx="631">
                  <c:v>-0.73926751687607883</c:v>
                </c:pt>
                <c:pt idx="632">
                  <c:v>0.68227834667080711</c:v>
                </c:pt>
                <c:pt idx="633">
                  <c:v>1.0781238901717851</c:v>
                </c:pt>
                <c:pt idx="634">
                  <c:v>-6.9640489319256912E-2</c:v>
                </c:pt>
                <c:pt idx="635">
                  <c:v>4.0475058453117538E-2</c:v>
                </c:pt>
                <c:pt idx="636">
                  <c:v>-4.9836011576025949E-2</c:v>
                </c:pt>
                <c:pt idx="637">
                  <c:v>-0.91376892686995226</c:v>
                </c:pt>
                <c:pt idx="638">
                  <c:v>-1.1867869838183918</c:v>
                </c:pt>
                <c:pt idx="639">
                  <c:v>0.15553782458507351</c:v>
                </c:pt>
                <c:pt idx="640">
                  <c:v>0.17486015059143428</c:v>
                </c:pt>
                <c:pt idx="641">
                  <c:v>1.2633306311294752</c:v>
                </c:pt>
                <c:pt idx="642">
                  <c:v>0.36579869669542558</c:v>
                </c:pt>
                <c:pt idx="643">
                  <c:v>-0.30610484067920263</c:v>
                </c:pt>
                <c:pt idx="644">
                  <c:v>0.46480765196794643</c:v>
                </c:pt>
                <c:pt idx="645">
                  <c:v>-0.13414131709023983</c:v>
                </c:pt>
                <c:pt idx="646">
                  <c:v>-0.85980153928681635</c:v>
                </c:pt>
                <c:pt idx="647">
                  <c:v>-0.51940534195340227</c:v>
                </c:pt>
                <c:pt idx="648">
                  <c:v>1.274122550167105</c:v>
                </c:pt>
                <c:pt idx="649">
                  <c:v>0.33931747110424559</c:v>
                </c:pt>
                <c:pt idx="650">
                  <c:v>-0.90688877884509256</c:v>
                </c:pt>
                <c:pt idx="651">
                  <c:v>-0.17497789459441923</c:v>
                </c:pt>
                <c:pt idx="652">
                  <c:v>5.6459783339584325E-2</c:v>
                </c:pt>
                <c:pt idx="653">
                  <c:v>-0.22627914617143366</c:v>
                </c:pt>
                <c:pt idx="654">
                  <c:v>-1.5958120507957468E-3</c:v>
                </c:pt>
                <c:pt idx="655">
                  <c:v>-8.4484579221154932E-2</c:v>
                </c:pt>
                <c:pt idx="656">
                  <c:v>-0.20001594599427311</c:v>
                </c:pt>
                <c:pt idx="657">
                  <c:v>9.3833314476560015E-2</c:v>
                </c:pt>
                <c:pt idx="658">
                  <c:v>-0.61659966319707482</c:v>
                </c:pt>
                <c:pt idx="659">
                  <c:v>0.18289310080365159</c:v>
                </c:pt>
                <c:pt idx="660">
                  <c:v>-0.7984095439131722</c:v>
                </c:pt>
                <c:pt idx="661">
                  <c:v>-1.065496195003786</c:v>
                </c:pt>
                <c:pt idx="662">
                  <c:v>-1.0780187881319481</c:v>
                </c:pt>
                <c:pt idx="663">
                  <c:v>-0.16365170211062796</c:v>
                </c:pt>
                <c:pt idx="664">
                  <c:v>0.3997275683845774</c:v>
                </c:pt>
                <c:pt idx="665">
                  <c:v>-0.9281385167458267</c:v>
                </c:pt>
                <c:pt idx="666">
                  <c:v>0.64268164192805111</c:v>
                </c:pt>
                <c:pt idx="667">
                  <c:v>3.6380123664421789E-2</c:v>
                </c:pt>
                <c:pt idx="668">
                  <c:v>-1.2824608581608232</c:v>
                </c:pt>
                <c:pt idx="669">
                  <c:v>1.2450563182580112</c:v>
                </c:pt>
                <c:pt idx="670">
                  <c:v>0.33241646492588156</c:v>
                </c:pt>
                <c:pt idx="671">
                  <c:v>-0.1622269119457885</c:v>
                </c:pt>
                <c:pt idx="672">
                  <c:v>-0.76136571807106312</c:v>
                </c:pt>
                <c:pt idx="673">
                  <c:v>-5.2040340430734014E-3</c:v>
                </c:pt>
                <c:pt idx="674">
                  <c:v>1.2086714360594128E-2</c:v>
                </c:pt>
                <c:pt idx="675">
                  <c:v>0.15392694133666518</c:v>
                </c:pt>
                <c:pt idx="676">
                  <c:v>0.87059762992005008</c:v>
                </c:pt>
                <c:pt idx="677">
                  <c:v>0.44510909598263104</c:v>
                </c:pt>
                <c:pt idx="678">
                  <c:v>6.5209593335563781E-2</c:v>
                </c:pt>
                <c:pt idx="679">
                  <c:v>-0.99415238967122055</c:v>
                </c:pt>
                <c:pt idx="680">
                  <c:v>0.41839274708240759</c:v>
                </c:pt>
                <c:pt idx="681">
                  <c:v>-0.90461072904041151</c:v>
                </c:pt>
                <c:pt idx="682">
                  <c:v>-2.2458673570656878E-2</c:v>
                </c:pt>
                <c:pt idx="683">
                  <c:v>0.29520264658057277</c:v>
                </c:pt>
                <c:pt idx="684">
                  <c:v>1.1655134689536559</c:v>
                </c:pt>
                <c:pt idx="685">
                  <c:v>-0.11485787616382319</c:v>
                </c:pt>
                <c:pt idx="686">
                  <c:v>0.46075684378891929</c:v>
                </c:pt>
                <c:pt idx="687">
                  <c:v>-1.0006038914830346</c:v>
                </c:pt>
                <c:pt idx="688">
                  <c:v>-0.25695305621294129</c:v>
                </c:pt>
                <c:pt idx="689">
                  <c:v>-0.18758457662125166</c:v>
                </c:pt>
                <c:pt idx="690">
                  <c:v>0.41361436797817458</c:v>
                </c:pt>
                <c:pt idx="691">
                  <c:v>-0.16302900000788167</c:v>
                </c:pt>
                <c:pt idx="692">
                  <c:v>-0.72794450566168412</c:v>
                </c:pt>
                <c:pt idx="693">
                  <c:v>0.56643349406147436</c:v>
                </c:pt>
                <c:pt idx="694">
                  <c:v>0.29099385271761041</c:v>
                </c:pt>
                <c:pt idx="695">
                  <c:v>-0.55247364868815241</c:v>
                </c:pt>
                <c:pt idx="696">
                  <c:v>-3.8498153155517557E-3</c:v>
                </c:pt>
                <c:pt idx="697">
                  <c:v>0.43402172459388433</c:v>
                </c:pt>
                <c:pt idx="698">
                  <c:v>-0.86971112446303689</c:v>
                </c:pt>
                <c:pt idx="699">
                  <c:v>-0.12792701820802937</c:v>
                </c:pt>
                <c:pt idx="700">
                  <c:v>-0.85470873844901796</c:v>
                </c:pt>
                <c:pt idx="701">
                  <c:v>-1.1722086466036798</c:v>
                </c:pt>
                <c:pt idx="702">
                  <c:v>-5.9186421801496622E-2</c:v>
                </c:pt>
                <c:pt idx="703">
                  <c:v>-0.86231231970696487</c:v>
                </c:pt>
                <c:pt idx="704">
                  <c:v>-0.71236417849063483</c:v>
                </c:pt>
                <c:pt idx="705">
                  <c:v>-0.12044556460660019</c:v>
                </c:pt>
                <c:pt idx="706">
                  <c:v>-0.53571766842679935</c:v>
                </c:pt>
                <c:pt idx="707">
                  <c:v>0.4608413800094025</c:v>
                </c:pt>
                <c:pt idx="708">
                  <c:v>0.45349296329197331</c:v>
                </c:pt>
                <c:pt idx="709">
                  <c:v>-0.63068197930139369</c:v>
                </c:pt>
                <c:pt idx="710">
                  <c:v>0.4095753991990651</c:v>
                </c:pt>
                <c:pt idx="711">
                  <c:v>-0.2371207463121002</c:v>
                </c:pt>
                <c:pt idx="712">
                  <c:v>-0.33680048836786297</c:v>
                </c:pt>
                <c:pt idx="713">
                  <c:v>1.2084976411641868</c:v>
                </c:pt>
                <c:pt idx="714">
                  <c:v>0.53816237973093606</c:v>
                </c:pt>
                <c:pt idx="715">
                  <c:v>0.44211863580196542</c:v>
                </c:pt>
                <c:pt idx="716">
                  <c:v>0.44164065448457784</c:v>
                </c:pt>
                <c:pt idx="717">
                  <c:v>0.45442978467748985</c:v>
                </c:pt>
                <c:pt idx="718">
                  <c:v>-0.79130867725593379</c:v>
                </c:pt>
                <c:pt idx="719">
                  <c:v>-0.70838238610500226</c:v>
                </c:pt>
                <c:pt idx="720">
                  <c:v>-0.94107768907885525</c:v>
                </c:pt>
                <c:pt idx="721">
                  <c:v>0.16990327874903297</c:v>
                </c:pt>
                <c:pt idx="722">
                  <c:v>0.75193771923992359</c:v>
                </c:pt>
                <c:pt idx="723">
                  <c:v>-0.87213564865086368</c:v>
                </c:pt>
                <c:pt idx="724">
                  <c:v>-0.15026310395196932</c:v>
                </c:pt>
                <c:pt idx="725">
                  <c:v>0.19471710234069242</c:v>
                </c:pt>
                <c:pt idx="726">
                  <c:v>-8.7829131185697643E-2</c:v>
                </c:pt>
                <c:pt idx="727">
                  <c:v>-3.5206322966335302E-2</c:v>
                </c:pt>
                <c:pt idx="728">
                  <c:v>-1.0056340771324097</c:v>
                </c:pt>
                <c:pt idx="729">
                  <c:v>0.26493287695458612</c:v>
                </c:pt>
                <c:pt idx="730">
                  <c:v>2.5346442137743282E-2</c:v>
                </c:pt>
                <c:pt idx="731">
                  <c:v>-0.80700671174286576</c:v>
                </c:pt>
                <c:pt idx="732">
                  <c:v>-3.4891419958742682E-2</c:v>
                </c:pt>
                <c:pt idx="733">
                  <c:v>0.67297560882322571</c:v>
                </c:pt>
                <c:pt idx="734">
                  <c:v>-0.81738781215217038</c:v>
                </c:pt>
                <c:pt idx="735">
                  <c:v>-0.47393722425455448</c:v>
                </c:pt>
                <c:pt idx="736">
                  <c:v>-0.15543962880575718</c:v>
                </c:pt>
                <c:pt idx="737">
                  <c:v>0.25989153482397775</c:v>
                </c:pt>
                <c:pt idx="738">
                  <c:v>0.44462204011421597</c:v>
                </c:pt>
                <c:pt idx="739">
                  <c:v>1.7896994598645881</c:v>
                </c:pt>
                <c:pt idx="740">
                  <c:v>-7.6752792901577646E-2</c:v>
                </c:pt>
                <c:pt idx="741">
                  <c:v>0.60985425422331918</c:v>
                </c:pt>
                <c:pt idx="742">
                  <c:v>-0.76449296424007929</c:v>
                </c:pt>
                <c:pt idx="743">
                  <c:v>0.23154778293893349</c:v>
                </c:pt>
                <c:pt idx="744">
                  <c:v>-0.43153030954891264</c:v>
                </c:pt>
                <c:pt idx="745">
                  <c:v>-1.1168748146202814</c:v>
                </c:pt>
                <c:pt idx="746">
                  <c:v>-0.82766688390700771</c:v>
                </c:pt>
                <c:pt idx="747">
                  <c:v>1.3049784507057729</c:v>
                </c:pt>
                <c:pt idx="748">
                  <c:v>-0.26505123232523586</c:v>
                </c:pt>
                <c:pt idx="749">
                  <c:v>6.2633157214041033E-3</c:v>
                </c:pt>
                <c:pt idx="750">
                  <c:v>0.37173191238634412</c:v>
                </c:pt>
                <c:pt idx="751">
                  <c:v>-0.78644168105068302</c:v>
                </c:pt>
                <c:pt idx="752">
                  <c:v>0.96464308589503234</c:v>
                </c:pt>
                <c:pt idx="753">
                  <c:v>0.44923140435583925</c:v>
                </c:pt>
                <c:pt idx="754">
                  <c:v>-0.95508157358575418</c:v>
                </c:pt>
                <c:pt idx="755">
                  <c:v>-0.68164887860914325</c:v>
                </c:pt>
                <c:pt idx="756">
                  <c:v>0.1445765710989744</c:v>
                </c:pt>
                <c:pt idx="757">
                  <c:v>0.36402269050648944</c:v>
                </c:pt>
                <c:pt idx="758">
                  <c:v>1.1287418391269277</c:v>
                </c:pt>
                <c:pt idx="759">
                  <c:v>-0.98657950012350615</c:v>
                </c:pt>
                <c:pt idx="760">
                  <c:v>0.17341024962175178</c:v>
                </c:pt>
                <c:pt idx="761">
                  <c:v>-0.4889260556927934</c:v>
                </c:pt>
                <c:pt idx="762">
                  <c:v>-1.0470764293850003</c:v>
                </c:pt>
                <c:pt idx="763">
                  <c:v>0.10435055281507094</c:v>
                </c:pt>
                <c:pt idx="764">
                  <c:v>1.0517498986517353</c:v>
                </c:pt>
                <c:pt idx="765">
                  <c:v>-1.0263862263893175</c:v>
                </c:pt>
                <c:pt idx="766">
                  <c:v>0.41959239155524353</c:v>
                </c:pt>
                <c:pt idx="767">
                  <c:v>0.324741422817937</c:v>
                </c:pt>
                <c:pt idx="768">
                  <c:v>3.0741716281080952E-2</c:v>
                </c:pt>
                <c:pt idx="769">
                  <c:v>2.3363553156690111</c:v>
                </c:pt>
                <c:pt idx="770">
                  <c:v>0.54789627508288563</c:v>
                </c:pt>
                <c:pt idx="771">
                  <c:v>-0.15725790269236689</c:v>
                </c:pt>
                <c:pt idx="772">
                  <c:v>-0.9578193157911814</c:v>
                </c:pt>
                <c:pt idx="773">
                  <c:v>-0.85082418863719089</c:v>
                </c:pt>
                <c:pt idx="774">
                  <c:v>0.15923266984242651</c:v>
                </c:pt>
                <c:pt idx="775">
                  <c:v>-5.1395464966684255E-2</c:v>
                </c:pt>
                <c:pt idx="776">
                  <c:v>0.45784953615064616</c:v>
                </c:pt>
                <c:pt idx="777">
                  <c:v>6.0560021313741351E-2</c:v>
                </c:pt>
                <c:pt idx="778">
                  <c:v>0.60003555890886306</c:v>
                </c:pt>
                <c:pt idx="779">
                  <c:v>1.0743221792225452</c:v>
                </c:pt>
                <c:pt idx="780">
                  <c:v>4.9736455182097114E-2</c:v>
                </c:pt>
                <c:pt idx="781">
                  <c:v>1.393482437518655</c:v>
                </c:pt>
                <c:pt idx="782">
                  <c:v>0.44847278393486401</c:v>
                </c:pt>
                <c:pt idx="783">
                  <c:v>0.99370409814834026</c:v>
                </c:pt>
                <c:pt idx="784">
                  <c:v>-0.57487344105673943</c:v>
                </c:pt>
                <c:pt idx="785">
                  <c:v>0.67235789463597506</c:v>
                </c:pt>
                <c:pt idx="786">
                  <c:v>-1.4334386747181891</c:v>
                </c:pt>
                <c:pt idx="787">
                  <c:v>0.51369875820127808</c:v>
                </c:pt>
                <c:pt idx="788">
                  <c:v>-0.81261339992836046</c:v>
                </c:pt>
                <c:pt idx="789">
                  <c:v>0.91549344068457528</c:v>
                </c:pt>
                <c:pt idx="790">
                  <c:v>0.26620897154687911</c:v>
                </c:pt>
                <c:pt idx="791">
                  <c:v>0.50258368533837006</c:v>
                </c:pt>
                <c:pt idx="792">
                  <c:v>-0.85139406846391352</c:v>
                </c:pt>
                <c:pt idx="793">
                  <c:v>0.46013506391881109</c:v>
                </c:pt>
                <c:pt idx="794">
                  <c:v>-1.6997420089539186</c:v>
                </c:pt>
                <c:pt idx="795">
                  <c:v>0.46060640575122525</c:v>
                </c:pt>
                <c:pt idx="796">
                  <c:v>-0.63299697579986125</c:v>
                </c:pt>
                <c:pt idx="797">
                  <c:v>-1.1371083719288138</c:v>
                </c:pt>
                <c:pt idx="798">
                  <c:v>0.46040226661630451</c:v>
                </c:pt>
                <c:pt idx="799">
                  <c:v>-0.40926528396166734</c:v>
                </c:pt>
                <c:pt idx="800">
                  <c:v>0.17248932327328328</c:v>
                </c:pt>
                <c:pt idx="801">
                  <c:v>0.6953996930557037</c:v>
                </c:pt>
                <c:pt idx="802">
                  <c:v>0.75883852092062709</c:v>
                </c:pt>
                <c:pt idx="803">
                  <c:v>0.79243340419423136</c:v>
                </c:pt>
                <c:pt idx="804">
                  <c:v>0.45040660799280891</c:v>
                </c:pt>
                <c:pt idx="805">
                  <c:v>-0.57966136293938475</c:v>
                </c:pt>
                <c:pt idx="806">
                  <c:v>0.36817805633319428</c:v>
                </c:pt>
                <c:pt idx="807">
                  <c:v>-0.75922733541080711</c:v>
                </c:pt>
                <c:pt idx="808">
                  <c:v>-0.12242185999945003</c:v>
                </c:pt>
                <c:pt idx="809">
                  <c:v>1.3438712859025321</c:v>
                </c:pt>
                <c:pt idx="810">
                  <c:v>0.81269394760771341</c:v>
                </c:pt>
                <c:pt idx="811">
                  <c:v>-6.4470487799284493E-2</c:v>
                </c:pt>
                <c:pt idx="812">
                  <c:v>-0.11378926426687923</c:v>
                </c:pt>
                <c:pt idx="813">
                  <c:v>0.44924699541933233</c:v>
                </c:pt>
                <c:pt idx="814">
                  <c:v>0.45613921748958886</c:v>
                </c:pt>
                <c:pt idx="815">
                  <c:v>0.45396945347720113</c:v>
                </c:pt>
                <c:pt idx="816">
                  <c:v>1.7167549413542411</c:v>
                </c:pt>
                <c:pt idx="817">
                  <c:v>-0.11074045074469853</c:v>
                </c:pt>
                <c:pt idx="818">
                  <c:v>-0.28675900122499304</c:v>
                </c:pt>
                <c:pt idx="819">
                  <c:v>0.40118707328992559</c:v>
                </c:pt>
                <c:pt idx="820">
                  <c:v>0.56089544064622388</c:v>
                </c:pt>
                <c:pt idx="821">
                  <c:v>3.376007802147566E-2</c:v>
                </c:pt>
                <c:pt idx="822">
                  <c:v>0.47038871028429768</c:v>
                </c:pt>
                <c:pt idx="823">
                  <c:v>0.35674259422040022</c:v>
                </c:pt>
                <c:pt idx="824">
                  <c:v>0.58696497716398122</c:v>
                </c:pt>
                <c:pt idx="825">
                  <c:v>0.51550114249075407</c:v>
                </c:pt>
                <c:pt idx="826">
                  <c:v>-0.34797621800403938</c:v>
                </c:pt>
                <c:pt idx="827">
                  <c:v>-1.1102555247345842</c:v>
                </c:pt>
                <c:pt idx="828">
                  <c:v>0.16067314905981825</c:v>
                </c:pt>
                <c:pt idx="829">
                  <c:v>0.33318183067684159</c:v>
                </c:pt>
                <c:pt idx="830">
                  <c:v>0.4358124424255892</c:v>
                </c:pt>
                <c:pt idx="831">
                  <c:v>8.9432319745882727E-2</c:v>
                </c:pt>
                <c:pt idx="832">
                  <c:v>-0.20776769824615357</c:v>
                </c:pt>
                <c:pt idx="833">
                  <c:v>-0.91725408349139903</c:v>
                </c:pt>
                <c:pt idx="834">
                  <c:v>0.97887601135081581</c:v>
                </c:pt>
                <c:pt idx="835">
                  <c:v>0.11230615580543647</c:v>
                </c:pt>
                <c:pt idx="836">
                  <c:v>-0.16273716162735855</c:v>
                </c:pt>
                <c:pt idx="837">
                  <c:v>0.45919376343907164</c:v>
                </c:pt>
                <c:pt idx="838">
                  <c:v>0.57391830565948987</c:v>
                </c:pt>
                <c:pt idx="839">
                  <c:v>0.79697342332717602</c:v>
                </c:pt>
                <c:pt idx="840">
                  <c:v>0.36755719611830862</c:v>
                </c:pt>
                <c:pt idx="841">
                  <c:v>0.4093473678009924</c:v>
                </c:pt>
                <c:pt idx="842">
                  <c:v>1.0369080844132572</c:v>
                </c:pt>
                <c:pt idx="843">
                  <c:v>-0.7731011026579645</c:v>
                </c:pt>
                <c:pt idx="844">
                  <c:v>0.57256764354476664</c:v>
                </c:pt>
                <c:pt idx="845">
                  <c:v>-0.87092586574090514</c:v>
                </c:pt>
                <c:pt idx="846">
                  <c:v>0.39911832876676651</c:v>
                </c:pt>
                <c:pt idx="847">
                  <c:v>-0.96607627321964029</c:v>
                </c:pt>
                <c:pt idx="848">
                  <c:v>-0.82624049416709489</c:v>
                </c:pt>
                <c:pt idx="849">
                  <c:v>-0.51664893243036714</c:v>
                </c:pt>
                <c:pt idx="850">
                  <c:v>-0.49987734350177837</c:v>
                </c:pt>
                <c:pt idx="851">
                  <c:v>-0.69487491087867737</c:v>
                </c:pt>
                <c:pt idx="852">
                  <c:v>-0.14352541371091179</c:v>
                </c:pt>
                <c:pt idx="853">
                  <c:v>-0.6900324210746136</c:v>
                </c:pt>
                <c:pt idx="854">
                  <c:v>0.67896992899073283</c:v>
                </c:pt>
                <c:pt idx="855">
                  <c:v>-0.35512093077001633</c:v>
                </c:pt>
                <c:pt idx="856">
                  <c:v>-0.19317926193180107</c:v>
                </c:pt>
                <c:pt idx="857">
                  <c:v>-0.15705158671928166</c:v>
                </c:pt>
                <c:pt idx="858">
                  <c:v>-0.54373149292537148</c:v>
                </c:pt>
                <c:pt idx="859">
                  <c:v>-0.15486193296820042</c:v>
                </c:pt>
                <c:pt idx="860">
                  <c:v>-0.85853737430204247</c:v>
                </c:pt>
                <c:pt idx="861">
                  <c:v>0.97174767047296584</c:v>
                </c:pt>
                <c:pt idx="862">
                  <c:v>0.34528833818644178</c:v>
                </c:pt>
                <c:pt idx="863">
                  <c:v>1.8967932911052208</c:v>
                </c:pt>
                <c:pt idx="864">
                  <c:v>0.90580615264136755</c:v>
                </c:pt>
                <c:pt idx="865">
                  <c:v>-0.82218256006491253</c:v>
                </c:pt>
                <c:pt idx="866">
                  <c:v>1.2310822814051308</c:v>
                </c:pt>
                <c:pt idx="867">
                  <c:v>-0.60943394719848587</c:v>
                </c:pt>
                <c:pt idx="868">
                  <c:v>0.24020188175960772</c:v>
                </c:pt>
                <c:pt idx="869">
                  <c:v>0.59349727252199636</c:v>
                </c:pt>
                <c:pt idx="870">
                  <c:v>0.78569777584622569</c:v>
                </c:pt>
                <c:pt idx="871">
                  <c:v>0.44438656229097534</c:v>
                </c:pt>
                <c:pt idx="872">
                  <c:v>-0.10203845188252357</c:v>
                </c:pt>
                <c:pt idx="873">
                  <c:v>-0.86105982436300021</c:v>
                </c:pt>
                <c:pt idx="874">
                  <c:v>1.3103256652017423</c:v>
                </c:pt>
                <c:pt idx="875">
                  <c:v>0.88127671347413883</c:v>
                </c:pt>
                <c:pt idx="876">
                  <c:v>-0.48167448111196076</c:v>
                </c:pt>
                <c:pt idx="877">
                  <c:v>-0.64417378640168188</c:v>
                </c:pt>
                <c:pt idx="878">
                  <c:v>0.27278213340813195</c:v>
                </c:pt>
                <c:pt idx="879">
                  <c:v>-0.16292462055532378</c:v>
                </c:pt>
                <c:pt idx="880">
                  <c:v>0.42418008205106877</c:v>
                </c:pt>
                <c:pt idx="881">
                  <c:v>-8.598664734685553E-2</c:v>
                </c:pt>
                <c:pt idx="882">
                  <c:v>-0.66007100676329888</c:v>
                </c:pt>
                <c:pt idx="883">
                  <c:v>-0.11839269894318658</c:v>
                </c:pt>
                <c:pt idx="884">
                  <c:v>0.99320853984362967</c:v>
                </c:pt>
                <c:pt idx="885">
                  <c:v>-0.25654899599149239</c:v>
                </c:pt>
                <c:pt idx="886">
                  <c:v>0.89469534709476684</c:v>
                </c:pt>
                <c:pt idx="887">
                  <c:v>4.4342595292653039E-2</c:v>
                </c:pt>
                <c:pt idx="888">
                  <c:v>1.0222129033906084</c:v>
                </c:pt>
                <c:pt idx="889">
                  <c:v>-0.36913642362958032</c:v>
                </c:pt>
                <c:pt idx="890">
                  <c:v>-0.69417145015960113</c:v>
                </c:pt>
                <c:pt idx="891">
                  <c:v>0.95756119068748113</c:v>
                </c:pt>
                <c:pt idx="892">
                  <c:v>0.44581497862974651</c:v>
                </c:pt>
                <c:pt idx="893">
                  <c:v>7.7741537959026025E-2</c:v>
                </c:pt>
                <c:pt idx="894">
                  <c:v>0.17824157860073861</c:v>
                </c:pt>
                <c:pt idx="895">
                  <c:v>-0.31519427056867133</c:v>
                </c:pt>
                <c:pt idx="896">
                  <c:v>-0.63592255371858275</c:v>
                </c:pt>
                <c:pt idx="897">
                  <c:v>0.42180559298906783</c:v>
                </c:pt>
                <c:pt idx="898">
                  <c:v>1.8201103426346104</c:v>
                </c:pt>
                <c:pt idx="899">
                  <c:v>0.35336781145721757</c:v>
                </c:pt>
                <c:pt idx="900">
                  <c:v>8.4918283228634043E-3</c:v>
                </c:pt>
                <c:pt idx="901">
                  <c:v>-0.13922429758457022</c:v>
                </c:pt>
                <c:pt idx="902">
                  <c:v>1.0076505016054935</c:v>
                </c:pt>
                <c:pt idx="903">
                  <c:v>-0.88141441407345245</c:v>
                </c:pt>
                <c:pt idx="904">
                  <c:v>-5.9313226861973274E-3</c:v>
                </c:pt>
                <c:pt idx="905">
                  <c:v>-0.61149474029807638</c:v>
                </c:pt>
                <c:pt idx="906">
                  <c:v>0.13525449499685688</c:v>
                </c:pt>
                <c:pt idx="907">
                  <c:v>0.4497027697339806</c:v>
                </c:pt>
                <c:pt idx="908">
                  <c:v>0.30457795112677827</c:v>
                </c:pt>
                <c:pt idx="909">
                  <c:v>0.45355517539951917</c:v>
                </c:pt>
                <c:pt idx="910">
                  <c:v>5.1019641051051008E-2</c:v>
                </c:pt>
                <c:pt idx="911">
                  <c:v>0.87403001880557996</c:v>
                </c:pt>
                <c:pt idx="912">
                  <c:v>-1.0180641756000071</c:v>
                </c:pt>
                <c:pt idx="913">
                  <c:v>0.24233403621374658</c:v>
                </c:pt>
                <c:pt idx="914">
                  <c:v>-0.78315607320968506</c:v>
                </c:pt>
                <c:pt idx="915">
                  <c:v>0.68558837513815085</c:v>
                </c:pt>
                <c:pt idx="916">
                  <c:v>-0.59485028551071084</c:v>
                </c:pt>
                <c:pt idx="917">
                  <c:v>0.40682805242982717</c:v>
                </c:pt>
                <c:pt idx="918">
                  <c:v>1.128779998095881</c:v>
                </c:pt>
                <c:pt idx="919">
                  <c:v>1.5642926193768791</c:v>
                </c:pt>
                <c:pt idx="920">
                  <c:v>-0.61422036810153113</c:v>
                </c:pt>
                <c:pt idx="921">
                  <c:v>-1.4787389594052697E-2</c:v>
                </c:pt>
                <c:pt idx="922">
                  <c:v>-0.8085326890296326</c:v>
                </c:pt>
                <c:pt idx="923">
                  <c:v>-1.9036362555292254E-2</c:v>
                </c:pt>
                <c:pt idx="924">
                  <c:v>-2.4178324430310205E-2</c:v>
                </c:pt>
                <c:pt idx="925">
                  <c:v>-0.72216676601456442</c:v>
                </c:pt>
                <c:pt idx="926">
                  <c:v>-1.6865693764853824E-2</c:v>
                </c:pt>
                <c:pt idx="927">
                  <c:v>-0.91261527117554642</c:v>
                </c:pt>
                <c:pt idx="928">
                  <c:v>0.43193039377004516</c:v>
                </c:pt>
                <c:pt idx="929">
                  <c:v>0.77897068586374862</c:v>
                </c:pt>
                <c:pt idx="930">
                  <c:v>0.32040387139331961</c:v>
                </c:pt>
                <c:pt idx="931">
                  <c:v>0.34368661475288131</c:v>
                </c:pt>
                <c:pt idx="932">
                  <c:v>-8.2247926473317398E-2</c:v>
                </c:pt>
                <c:pt idx="933">
                  <c:v>-0.44698301179452615</c:v>
                </c:pt>
                <c:pt idx="934">
                  <c:v>1.2691645110029253</c:v>
                </c:pt>
                <c:pt idx="935">
                  <c:v>-0.16088162043646778</c:v>
                </c:pt>
                <c:pt idx="936">
                  <c:v>0.23006919268786452</c:v>
                </c:pt>
                <c:pt idx="937">
                  <c:v>0.45687529012509659</c:v>
                </c:pt>
                <c:pt idx="938">
                  <c:v>0.35630881690853128</c:v>
                </c:pt>
                <c:pt idx="939">
                  <c:v>-0.92283844489262901</c:v>
                </c:pt>
                <c:pt idx="940">
                  <c:v>-1.071732354298361</c:v>
                </c:pt>
                <c:pt idx="941">
                  <c:v>0.64597278438501904</c:v>
                </c:pt>
                <c:pt idx="942">
                  <c:v>-6.1103557590259962E-2</c:v>
                </c:pt>
                <c:pt idx="943">
                  <c:v>-4.0763328335581821E-4</c:v>
                </c:pt>
                <c:pt idx="944">
                  <c:v>0.43213148075369939</c:v>
                </c:pt>
                <c:pt idx="945">
                  <c:v>1.0741399849774309</c:v>
                </c:pt>
                <c:pt idx="946">
                  <c:v>-0.8733405925271851</c:v>
                </c:pt>
                <c:pt idx="947">
                  <c:v>0.22267917232735518</c:v>
                </c:pt>
                <c:pt idx="948">
                  <c:v>2.0157711470790032</c:v>
                </c:pt>
                <c:pt idx="949">
                  <c:v>0.28543457551315238</c:v>
                </c:pt>
                <c:pt idx="950">
                  <c:v>1.4672487958640741</c:v>
                </c:pt>
                <c:pt idx="951">
                  <c:v>-0.26790860248007209</c:v>
                </c:pt>
                <c:pt idx="952">
                  <c:v>0.10348747055155799</c:v>
                </c:pt>
                <c:pt idx="953">
                  <c:v>1.6150236173384451</c:v>
                </c:pt>
                <c:pt idx="954">
                  <c:v>-0.89207566682231965</c:v>
                </c:pt>
                <c:pt idx="955">
                  <c:v>-0.71434203822464937</c:v>
                </c:pt>
                <c:pt idx="956">
                  <c:v>0.40462102469195627</c:v>
                </c:pt>
                <c:pt idx="957">
                  <c:v>-0.30309782842904354</c:v>
                </c:pt>
                <c:pt idx="958">
                  <c:v>-0.12224075510384307</c:v>
                </c:pt>
                <c:pt idx="959">
                  <c:v>0.34910395654394294</c:v>
                </c:pt>
                <c:pt idx="960">
                  <c:v>-1.3882004036768298</c:v>
                </c:pt>
                <c:pt idx="961">
                  <c:v>-5.7253661265554784E-2</c:v>
                </c:pt>
                <c:pt idx="962">
                  <c:v>0.42848011394858204</c:v>
                </c:pt>
                <c:pt idx="963">
                  <c:v>-0.56405075660042814</c:v>
                </c:pt>
                <c:pt idx="964">
                  <c:v>0.48072220706985053</c:v>
                </c:pt>
                <c:pt idx="965">
                  <c:v>-4.5260739365002287E-2</c:v>
                </c:pt>
                <c:pt idx="966">
                  <c:v>5.5407341425933052E-2</c:v>
                </c:pt>
                <c:pt idx="967">
                  <c:v>0.81946624025411141</c:v>
                </c:pt>
                <c:pt idx="968">
                  <c:v>-0.25093927130443633</c:v>
                </c:pt>
                <c:pt idx="969">
                  <c:v>0.61968651906611405</c:v>
                </c:pt>
                <c:pt idx="970">
                  <c:v>0.44289137534442552</c:v>
                </c:pt>
                <c:pt idx="971">
                  <c:v>-0.16271678347256702</c:v>
                </c:pt>
                <c:pt idx="972">
                  <c:v>0.71877930948871449</c:v>
                </c:pt>
                <c:pt idx="973">
                  <c:v>-0.12137106661611639</c:v>
                </c:pt>
                <c:pt idx="974">
                  <c:v>-0.19745648041150793</c:v>
                </c:pt>
                <c:pt idx="975">
                  <c:v>-0.66445766538518636</c:v>
                </c:pt>
                <c:pt idx="976">
                  <c:v>-0.15364659899265934</c:v>
                </c:pt>
                <c:pt idx="977">
                  <c:v>-0.96128275822890419</c:v>
                </c:pt>
                <c:pt idx="978">
                  <c:v>-0.9513320625734395</c:v>
                </c:pt>
                <c:pt idx="979">
                  <c:v>-0.52760953757156603</c:v>
                </c:pt>
                <c:pt idx="980">
                  <c:v>-0.83744709074680879</c:v>
                </c:pt>
                <c:pt idx="981">
                  <c:v>-0.12615935199230918</c:v>
                </c:pt>
                <c:pt idx="982">
                  <c:v>0.24954309021589871</c:v>
                </c:pt>
                <c:pt idx="983">
                  <c:v>-0.89436436908041361</c:v>
                </c:pt>
                <c:pt idx="984">
                  <c:v>-0.84820241567395138</c:v>
                </c:pt>
                <c:pt idx="985">
                  <c:v>0.58501874788392638</c:v>
                </c:pt>
                <c:pt idx="986">
                  <c:v>-0.98167392092111483</c:v>
                </c:pt>
                <c:pt idx="987">
                  <c:v>0.61070320381967624</c:v>
                </c:pt>
                <c:pt idx="988">
                  <c:v>-0.13307007947745506</c:v>
                </c:pt>
                <c:pt idx="989">
                  <c:v>0.42636574554873286</c:v>
                </c:pt>
                <c:pt idx="990">
                  <c:v>-0.28529605543634007</c:v>
                </c:pt>
                <c:pt idx="991">
                  <c:v>0.42612927732993111</c:v>
                </c:pt>
                <c:pt idx="992">
                  <c:v>0.85348265505359178</c:v>
                </c:pt>
                <c:pt idx="993">
                  <c:v>-0.59974911194294733</c:v>
                </c:pt>
                <c:pt idx="994">
                  <c:v>0.46084123827603457</c:v>
                </c:pt>
                <c:pt idx="995">
                  <c:v>-1.1099758188875268</c:v>
                </c:pt>
                <c:pt idx="996">
                  <c:v>-0.42532005153553915</c:v>
                </c:pt>
                <c:pt idx="997">
                  <c:v>0.12045359393845166</c:v>
                </c:pt>
                <c:pt idx="998">
                  <c:v>0.33926380859398669</c:v>
                </c:pt>
                <c:pt idx="999">
                  <c:v>7.8737955933292275E-2</c:v>
                </c:pt>
              </c:numCache>
            </c:numRef>
          </c:yVal>
        </c:ser>
        <c:axId val="74361856"/>
        <c:axId val="74367744"/>
      </c:scatterChart>
      <c:valAx>
        <c:axId val="74361856"/>
        <c:scaling>
          <c:orientation val="minMax"/>
        </c:scaling>
        <c:axPos val="b"/>
        <c:numFmt formatCode="General" sourceLinked="1"/>
        <c:tickLblPos val="nextTo"/>
        <c:crossAx val="74367744"/>
        <c:crosses val="autoZero"/>
        <c:crossBetween val="midCat"/>
      </c:valAx>
      <c:valAx>
        <c:axId val="74367744"/>
        <c:scaling>
          <c:orientation val="minMax"/>
        </c:scaling>
        <c:axPos val="l"/>
        <c:majorGridlines/>
        <c:numFmt formatCode="General" sourceLinked="1"/>
        <c:tickLblPos val="nextTo"/>
        <c:crossAx val="743618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982</xdr:row>
      <xdr:rowOff>38100</xdr:rowOff>
    </xdr:from>
    <xdr:to>
      <xdr:col>10</xdr:col>
      <xdr:colOff>523875</xdr:colOff>
      <xdr:row>998</xdr:row>
      <xdr:rowOff>38100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409575</xdr:colOff>
      <xdr:row>5</xdr:row>
      <xdr:rowOff>76200</xdr:rowOff>
    </xdr:from>
    <xdr:to>
      <xdr:col>10</xdr:col>
      <xdr:colOff>866775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6</xdr:row>
      <xdr:rowOff>19050</xdr:rowOff>
    </xdr:from>
    <xdr:to>
      <xdr:col>12</xdr:col>
      <xdr:colOff>219076</xdr:colOff>
      <xdr:row>23</xdr:row>
      <xdr:rowOff>85725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000"/>
  <sheetViews>
    <sheetView tabSelected="1" workbookViewId="0">
      <selection activeCell="G1" sqref="G1"/>
    </sheetView>
  </sheetViews>
  <sheetFormatPr defaultRowHeight="13.5"/>
  <cols>
    <col min="1" max="2" width="2.5" style="1" bestFit="1" customWidth="1"/>
    <col min="3" max="3" width="11.625" style="1" bestFit="1" customWidth="1"/>
    <col min="4" max="4" width="13.25" style="1" customWidth="1"/>
    <col min="11" max="11" width="12.75" bestFit="1" customWidth="1"/>
  </cols>
  <sheetData>
    <row r="1" spans="1:11">
      <c r="A1" s="1" t="s">
        <v>0</v>
      </c>
      <c r="B1" s="1">
        <v>1</v>
      </c>
      <c r="C1" s="1">
        <v>0.417022</v>
      </c>
      <c r="D1" s="1">
        <f>IF(B1=1,-2*LOG(C1,10),2*3.14*C1)</f>
        <v>0.75968206642383207</v>
      </c>
      <c r="E1" s="1">
        <f>IF(B1=1,SQRT(D1)*COS(D2),SQRT(D1)*SIN(D2))</f>
        <v>0.87140773205476418</v>
      </c>
      <c r="G1">
        <v>0.87140773205476418</v>
      </c>
      <c r="H1">
        <v>-1.8183259856372421E-2</v>
      </c>
      <c r="I1">
        <f>COUNTIF(G1:G500,"&gt;=0")-COUNTIF(G1:G500,"&gt;=0.7")</f>
        <v>172</v>
      </c>
    </row>
    <row r="2" spans="1:11">
      <c r="A2" s="1" t="s">
        <v>1</v>
      </c>
      <c r="B2" s="1">
        <v>2</v>
      </c>
      <c r="C2" s="1">
        <v>0.99718499999999999</v>
      </c>
      <c r="D2" s="1">
        <f t="shared" ref="D2:D65" si="0">IF(B2=1,-2*LOG(C2,10),2*3.14*C2)</f>
        <v>6.2623218000000005</v>
      </c>
      <c r="E2" s="1">
        <f>IF(B2=1,SQRT(D1)*COS(D2),SQRT(D1)*SIN(D2))</f>
        <v>-1.8183259856372421E-2</v>
      </c>
      <c r="G2">
        <v>0.48593309300398452</v>
      </c>
      <c r="H2">
        <v>-0.22093722897146428</v>
      </c>
    </row>
    <row r="3" spans="1:11">
      <c r="A3" s="1" t="s">
        <v>0</v>
      </c>
      <c r="B3" s="1">
        <v>1</v>
      </c>
      <c r="C3" s="1">
        <v>0.72032399999999996</v>
      </c>
      <c r="D3" s="1">
        <f t="shared" si="0"/>
        <v>0.2849442300220083</v>
      </c>
      <c r="E3" s="1">
        <f t="shared" ref="E3" si="1">IF(B3=1,SQRT(D3)*COS(D4),SQRT(D3)*SIN(D4))</f>
        <v>0.48593309300398452</v>
      </c>
      <c r="G3">
        <v>1.9468338813029207</v>
      </c>
      <c r="H3">
        <v>2.0231485512276195</v>
      </c>
      <c r="K3">
        <f>2^127</f>
        <v>1.7014118346046923E+38</v>
      </c>
    </row>
    <row r="4" spans="1:11">
      <c r="A4" s="1" t="s">
        <v>1</v>
      </c>
      <c r="B4" s="1">
        <v>2</v>
      </c>
      <c r="C4" s="1">
        <v>0.93255699999999997</v>
      </c>
      <c r="D4" s="1">
        <f t="shared" si="0"/>
        <v>5.8564579600000002</v>
      </c>
      <c r="E4" s="1">
        <f t="shared" ref="E4" si="2">IF(B4=1,SQRT(D3)*COS(D4),SQRT(D3)*SIN(D4))</f>
        <v>-0.22093722897146428</v>
      </c>
      <c r="G4">
        <v>1.0192844560521439</v>
      </c>
      <c r="H4">
        <v>-9.385660371196999E-3</v>
      </c>
    </row>
    <row r="5" spans="1:11">
      <c r="A5" s="1" t="s">
        <v>0</v>
      </c>
      <c r="B5" s="1">
        <v>1</v>
      </c>
      <c r="C5" s="1">
        <v>1.14381E-4</v>
      </c>
      <c r="D5" s="1">
        <f t="shared" si="0"/>
        <v>7.883292221723412</v>
      </c>
      <c r="E5" s="1">
        <f t="shared" ref="E5" si="3">IF(B5=1,SQRT(D5)*COS(D6),SQRT(D5)*SIN(D6))</f>
        <v>1.9468338813029207</v>
      </c>
      <c r="G5">
        <v>0.11366819074893453</v>
      </c>
      <c r="H5">
        <v>1.2860356955743848</v>
      </c>
    </row>
    <row r="6" spans="1:11">
      <c r="A6" s="1" t="s">
        <v>1</v>
      </c>
      <c r="B6" s="1">
        <v>2</v>
      </c>
      <c r="C6" s="1">
        <v>0.12812399999999999</v>
      </c>
      <c r="D6" s="1">
        <f t="shared" si="0"/>
        <v>0.80461872000000001</v>
      </c>
      <c r="E6" s="1">
        <f t="shared" ref="E6" si="4">IF(B6=1,SQRT(D5)*COS(D6),SQRT(D5)*SIN(D6))</f>
        <v>2.0231485512276195</v>
      </c>
      <c r="G6">
        <v>-1.144226144352525</v>
      </c>
      <c r="H6">
        <v>0.87176829446813353</v>
      </c>
    </row>
    <row r="7" spans="1:11">
      <c r="A7" s="1" t="s">
        <v>0</v>
      </c>
      <c r="B7" s="1">
        <v>1</v>
      </c>
      <c r="C7" s="1">
        <v>0.30233300000000002</v>
      </c>
      <c r="D7" s="1">
        <f t="shared" si="0"/>
        <v>1.0390288929701184</v>
      </c>
      <c r="E7" s="1">
        <f t="shared" ref="E7" si="5">IF(B7=1,SQRT(D7)*COS(D8),SQRT(D7)*SIN(D8))</f>
        <v>1.0192844560521439</v>
      </c>
      <c r="G7">
        <v>-0.91978269051683892</v>
      </c>
      <c r="H7">
        <v>0.78342874914557414</v>
      </c>
    </row>
    <row r="8" spans="1:11">
      <c r="A8" s="1" t="s">
        <v>1</v>
      </c>
      <c r="B8" s="1">
        <v>2</v>
      </c>
      <c r="C8" s="1">
        <v>0.99904099999999996</v>
      </c>
      <c r="D8" s="1">
        <f t="shared" si="0"/>
        <v>6.2739774800000001</v>
      </c>
      <c r="E8" s="1">
        <f t="shared" ref="E8" si="6">IF(B8=1,SQRT(D7)*COS(D8),SQRT(D7)*SIN(D8))</f>
        <v>-9.385660371196999E-3</v>
      </c>
      <c r="G8">
        <v>-0.46595861759866403</v>
      </c>
      <c r="H8">
        <v>-0.84013875190624676</v>
      </c>
    </row>
    <row r="9" spans="1:11">
      <c r="A9" s="1" t="s">
        <v>0</v>
      </c>
      <c r="B9" s="1">
        <v>1</v>
      </c>
      <c r="C9" s="1">
        <v>0.146756</v>
      </c>
      <c r="D9" s="1">
        <f t="shared" si="0"/>
        <v>1.6668082678796279</v>
      </c>
      <c r="E9" s="1">
        <f t="shared" ref="E9" si="7">IF(B9=1,SQRT(D9)*COS(D10),SQRT(D9)*SIN(D10))</f>
        <v>0.11366819074893453</v>
      </c>
      <c r="G9">
        <v>0.82251061869748909</v>
      </c>
      <c r="H9">
        <v>-0.35553508216617397</v>
      </c>
    </row>
    <row r="10" spans="1:11">
      <c r="A10" s="1" t="s">
        <v>1</v>
      </c>
      <c r="B10" s="1">
        <v>2</v>
      </c>
      <c r="C10" s="1">
        <v>0.23608899999999999</v>
      </c>
      <c r="D10" s="1">
        <f t="shared" si="0"/>
        <v>1.4826389200000001</v>
      </c>
      <c r="E10" s="1">
        <f t="shared" ref="E10" si="8">IF(B10=1,SQRT(D9)*COS(D10),SQRT(D9)*SIN(D10))</f>
        <v>1.2860356955743848</v>
      </c>
      <c r="G10">
        <v>0.41529397841201049</v>
      </c>
      <c r="H10">
        <v>-0.6038611864137019</v>
      </c>
    </row>
    <row r="11" spans="1:11">
      <c r="A11" s="1" t="s">
        <v>0</v>
      </c>
      <c r="B11" s="1">
        <v>1</v>
      </c>
      <c r="C11" s="1">
        <v>9.2338600000000007E-2</v>
      </c>
      <c r="D11" s="1">
        <f t="shared" si="0"/>
        <v>2.0692334286597238</v>
      </c>
      <c r="E11" s="1">
        <f t="shared" ref="E11" si="9">IF(B11=1,SQRT(D11)*COS(D12),SQRT(D11)*SIN(D12))</f>
        <v>-1.144226144352525</v>
      </c>
      <c r="G11">
        <v>-0.33565419508551292</v>
      </c>
      <c r="H11">
        <v>0.80156351807591075</v>
      </c>
    </row>
    <row r="12" spans="1:11">
      <c r="A12" s="1" t="s">
        <v>1</v>
      </c>
      <c r="B12" s="1">
        <v>2</v>
      </c>
      <c r="C12" s="1">
        <v>0.39658100000000002</v>
      </c>
      <c r="D12" s="1">
        <f t="shared" si="0"/>
        <v>2.4905286800000002</v>
      </c>
      <c r="E12" s="1">
        <f t="shared" ref="E12" si="10">IF(B12=1,SQRT(D11)*COS(D12),SQRT(D11)*SIN(D12))</f>
        <v>0.87176829446813353</v>
      </c>
      <c r="G12">
        <v>-0.5663534327918297</v>
      </c>
      <c r="H12">
        <v>-8.708460305095167E-2</v>
      </c>
    </row>
    <row r="13" spans="1:11">
      <c r="A13" s="1" t="s">
        <v>0</v>
      </c>
      <c r="B13" s="1">
        <v>1</v>
      </c>
      <c r="C13" s="1">
        <v>0.18626000000000001</v>
      </c>
      <c r="D13" s="1">
        <f t="shared" si="0"/>
        <v>1.4597608027621944</v>
      </c>
      <c r="E13" s="1">
        <f t="shared" ref="E13" si="11">IF(B13=1,SQRT(D13)*COS(D14),SQRT(D13)*SIN(D14))</f>
        <v>-0.91978269051683892</v>
      </c>
      <c r="G13">
        <v>-1.1003144564380243</v>
      </c>
      <c r="H13">
        <v>0.41003093831964277</v>
      </c>
    </row>
    <row r="14" spans="1:11">
      <c r="A14" s="1" t="s">
        <v>1</v>
      </c>
      <c r="B14" s="1">
        <v>2</v>
      </c>
      <c r="C14" s="1">
        <v>0.38791100000000001</v>
      </c>
      <c r="D14" s="1">
        <f t="shared" si="0"/>
        <v>2.4360810800000001</v>
      </c>
      <c r="E14" s="1">
        <f t="shared" ref="E14" si="12">IF(B14=1,SQRT(D13)*COS(D14),SQRT(D13)*SIN(D14))</f>
        <v>0.78342874914557414</v>
      </c>
      <c r="G14">
        <v>4.3241320203656071E-2</v>
      </c>
      <c r="H14">
        <v>0.33320476919815956</v>
      </c>
    </row>
    <row r="15" spans="1:11">
      <c r="A15" s="1" t="s">
        <v>0</v>
      </c>
      <c r="B15" s="1">
        <v>1</v>
      </c>
      <c r="C15" s="1">
        <v>0.34556100000000001</v>
      </c>
      <c r="D15" s="1">
        <f t="shared" si="0"/>
        <v>0.92295055576904428</v>
      </c>
      <c r="E15" s="1">
        <f t="shared" ref="E15" si="13">IF(B15=1,SQRT(D15)*COS(D16),SQRT(D15)*SIN(D16))</f>
        <v>-0.46595861759866403</v>
      </c>
      <c r="G15">
        <v>-1.7272148473511928</v>
      </c>
      <c r="H15">
        <v>-0.37632554853252326</v>
      </c>
    </row>
    <row r="16" spans="1:11">
      <c r="A16" s="1" t="s">
        <v>1</v>
      </c>
      <c r="B16" s="1">
        <v>2</v>
      </c>
      <c r="C16" s="1">
        <v>0.66974599999999995</v>
      </c>
      <c r="D16" s="1">
        <f t="shared" si="0"/>
        <v>4.2060048800000001</v>
      </c>
      <c r="E16" s="1">
        <f t="shared" ref="E16" si="14">IF(B16=1,SQRT(D15)*COS(D16),SQRT(D15)*SIN(D16))</f>
        <v>-0.84013875190624676</v>
      </c>
      <c r="G16">
        <v>0.50436077624562881</v>
      </c>
      <c r="H16">
        <v>-0.30473611192175337</v>
      </c>
    </row>
    <row r="17" spans="1:8">
      <c r="A17" s="1" t="s">
        <v>0</v>
      </c>
      <c r="B17" s="1">
        <v>1</v>
      </c>
      <c r="C17" s="1">
        <v>0.39676699999999998</v>
      </c>
      <c r="D17" s="1">
        <f t="shared" si="0"/>
        <v>0.80292891252103449</v>
      </c>
      <c r="E17" s="1">
        <f t="shared" ref="E17" si="15">IF(B17=1,SQRT(D17)*COS(D18),SQRT(D17)*SIN(D18))</f>
        <v>0.82251061869748909</v>
      </c>
      <c r="G17">
        <v>-0.8396141029505535</v>
      </c>
      <c r="H17">
        <v>0.23268214696645698</v>
      </c>
    </row>
    <row r="18" spans="1:8">
      <c r="A18" s="1" t="s">
        <v>1</v>
      </c>
      <c r="B18" s="1">
        <v>2</v>
      </c>
      <c r="C18" s="1">
        <v>0.93553900000000001</v>
      </c>
      <c r="D18" s="1">
        <f t="shared" si="0"/>
        <v>5.8751849200000006</v>
      </c>
      <c r="E18" s="1">
        <f t="shared" ref="E18" si="16">IF(B18=1,SQRT(D17)*COS(D18),SQRT(D17)*SIN(D18))</f>
        <v>-0.35553508216617397</v>
      </c>
      <c r="G18">
        <v>-0.64433077388421156</v>
      </c>
      <c r="H18">
        <v>0.30082562698700971</v>
      </c>
    </row>
    <row r="19" spans="1:8">
      <c r="A19" s="1" t="s">
        <v>0</v>
      </c>
      <c r="B19" s="1">
        <v>1</v>
      </c>
      <c r="C19" s="1">
        <v>0.53881699999999999</v>
      </c>
      <c r="D19" s="1">
        <f t="shared" si="0"/>
        <v>0.53711742096223902</v>
      </c>
      <c r="E19" s="1">
        <f t="shared" ref="E19" si="17">IF(B19=1,SQRT(D19)*COS(D20),SQRT(D19)*SIN(D20))</f>
        <v>0.41529397841201049</v>
      </c>
      <c r="G19">
        <v>1.2100694753803973</v>
      </c>
      <c r="H19">
        <v>-0.49099702421979924</v>
      </c>
    </row>
    <row r="20" spans="1:8">
      <c r="A20" s="1" t="s">
        <v>1</v>
      </c>
      <c r="B20" s="1">
        <v>2</v>
      </c>
      <c r="C20" s="1">
        <v>0.84631100000000004</v>
      </c>
      <c r="D20" s="1">
        <f t="shared" si="0"/>
        <v>5.3148330800000005</v>
      </c>
      <c r="E20" s="1">
        <f t="shared" ref="E20" si="18">IF(B20=1,SQRT(D19)*COS(D20),SQRT(D19)*SIN(D20))</f>
        <v>-0.6038611864137019</v>
      </c>
      <c r="G20">
        <v>0.20750893920962013</v>
      </c>
      <c r="H20">
        <v>-1.1675473028890804</v>
      </c>
    </row>
    <row r="21" spans="1:8">
      <c r="A21" s="1" t="s">
        <v>0</v>
      </c>
      <c r="B21" s="1">
        <v>1</v>
      </c>
      <c r="C21" s="1">
        <v>0.41919499999999998</v>
      </c>
      <c r="D21" s="1">
        <f t="shared" si="0"/>
        <v>0.75516781218873452</v>
      </c>
      <c r="E21" s="1">
        <f t="shared" ref="E21" si="19">IF(B21=1,SQRT(D21)*COS(D22),SQRT(D21)*SIN(D22))</f>
        <v>-0.33565419508551292</v>
      </c>
      <c r="G21">
        <v>-9.4198352429857857E-2</v>
      </c>
      <c r="H21">
        <v>-0.42911327099160729</v>
      </c>
    </row>
    <row r="22" spans="1:8">
      <c r="A22" s="1" t="s">
        <v>1</v>
      </c>
      <c r="B22" s="1">
        <v>2</v>
      </c>
      <c r="C22" s="1">
        <v>0.313274</v>
      </c>
      <c r="D22" s="1">
        <f t="shared" si="0"/>
        <v>1.9673607200000001</v>
      </c>
      <c r="E22" s="1">
        <f t="shared" ref="E22" si="20">IF(B22=1,SQRT(D21)*COS(D22),SQRT(D21)*SIN(D22))</f>
        <v>0.80156351807591075</v>
      </c>
      <c r="G22">
        <v>5.4067281591555903E-2</v>
      </c>
      <c r="H22">
        <v>-0.15840124039969233</v>
      </c>
    </row>
    <row r="23" spans="1:8">
      <c r="A23" s="1" t="s">
        <v>0</v>
      </c>
      <c r="B23" s="1">
        <v>1</v>
      </c>
      <c r="C23" s="1">
        <v>0.68522000000000005</v>
      </c>
      <c r="D23" s="1">
        <f t="shared" si="0"/>
        <v>0.32833993892363139</v>
      </c>
      <c r="E23" s="1">
        <f t="shared" ref="E23" si="21">IF(B23=1,SQRT(D23)*COS(D24),SQRT(D23)*SIN(D24))</f>
        <v>-0.5663534327918297</v>
      </c>
      <c r="G23">
        <v>0.83815403076750239</v>
      </c>
      <c r="H23">
        <v>0.55247925112500651</v>
      </c>
    </row>
    <row r="24" spans="1:8">
      <c r="A24" s="1" t="s">
        <v>1</v>
      </c>
      <c r="B24" s="1">
        <v>2</v>
      </c>
      <c r="C24" s="1">
        <v>0.52454800000000001</v>
      </c>
      <c r="D24" s="1">
        <f t="shared" si="0"/>
        <v>3.2941614400000003</v>
      </c>
      <c r="E24" s="1">
        <f t="shared" ref="E24" si="22">IF(B24=1,SQRT(D23)*COS(D24),SQRT(D23)*SIN(D24))</f>
        <v>-8.708460305095167E-2</v>
      </c>
      <c r="G24">
        <v>-0.56157266657627458</v>
      </c>
      <c r="H24">
        <v>-6.3392591323209929E-2</v>
      </c>
    </row>
    <row r="25" spans="1:8">
      <c r="A25" s="1" t="s">
        <v>0</v>
      </c>
      <c r="B25" s="1">
        <v>1</v>
      </c>
      <c r="C25" s="1">
        <v>0.20445199999999999</v>
      </c>
      <c r="D25" s="1">
        <f t="shared" si="0"/>
        <v>1.3788172734257915</v>
      </c>
      <c r="E25" s="1">
        <f t="shared" ref="E25" si="23">IF(B25=1,SQRT(D25)*COS(D26),SQRT(D25)*SIN(D26))</f>
        <v>-1.1003144564380243</v>
      </c>
      <c r="G25">
        <v>0.223208870690697</v>
      </c>
      <c r="H25">
        <v>-0.25452694218303268</v>
      </c>
    </row>
    <row r="26" spans="1:8">
      <c r="A26" s="1" t="s">
        <v>1</v>
      </c>
      <c r="B26" s="1">
        <v>2</v>
      </c>
      <c r="C26" s="1">
        <v>0.44345299999999999</v>
      </c>
      <c r="D26" s="1">
        <f t="shared" si="0"/>
        <v>2.7848848400000001</v>
      </c>
      <c r="E26" s="1">
        <f t="shared" ref="E26" si="24">IF(B26=1,SQRT(D25)*COS(D26),SQRT(D25)*SIN(D26))</f>
        <v>0.41003093831964277</v>
      </c>
      <c r="G26">
        <v>0.14765119613917443</v>
      </c>
      <c r="H26">
        <v>-0.27374173989587236</v>
      </c>
    </row>
    <row r="27" spans="1:8">
      <c r="A27" s="1" t="s">
        <v>0</v>
      </c>
      <c r="B27" s="1">
        <v>1</v>
      </c>
      <c r="C27" s="1">
        <v>0.87811700000000004</v>
      </c>
      <c r="D27" s="1">
        <f t="shared" si="0"/>
        <v>0.11289522998935392</v>
      </c>
      <c r="E27" s="1">
        <f t="shared" ref="E27" si="25">IF(B27=1,SQRT(D27)*COS(D28),SQRT(D27)*SIN(D28))</f>
        <v>4.3241320203656071E-2</v>
      </c>
      <c r="G27">
        <v>0.69826629184236855</v>
      </c>
      <c r="H27">
        <v>-1.2857428924086949</v>
      </c>
    </row>
    <row r="28" spans="1:8">
      <c r="A28" s="1" t="s">
        <v>1</v>
      </c>
      <c r="B28" s="1">
        <v>2</v>
      </c>
      <c r="C28" s="1">
        <v>0.229577</v>
      </c>
      <c r="D28" s="1">
        <f t="shared" si="0"/>
        <v>1.4417435600000001</v>
      </c>
      <c r="E28" s="1">
        <f t="shared" ref="E28" si="26">IF(B28=1,SQRT(D27)*COS(D28),SQRT(D27)*SIN(D28))</f>
        <v>0.33320476919815956</v>
      </c>
      <c r="G28">
        <v>-0.24076883610799263</v>
      </c>
      <c r="H28">
        <v>1.6609279127393637</v>
      </c>
    </row>
    <row r="29" spans="1:8">
      <c r="A29" s="1" t="s">
        <v>0</v>
      </c>
      <c r="B29" s="1">
        <v>1</v>
      </c>
      <c r="C29" s="1">
        <v>2.7387600000000002E-2</v>
      </c>
      <c r="D29" s="1">
        <f t="shared" si="0"/>
        <v>3.124892047388709</v>
      </c>
      <c r="E29" s="1">
        <f t="shared" ref="E29" si="27">IF(B29=1,SQRT(D29)*COS(D30),SQRT(D29)*SIN(D30))</f>
        <v>-1.7272148473511928</v>
      </c>
      <c r="G29">
        <v>1.1560558375984968</v>
      </c>
      <c r="H29">
        <v>0.45111648290206058</v>
      </c>
    </row>
    <row r="30" spans="1:8">
      <c r="A30" s="1" t="s">
        <v>1</v>
      </c>
      <c r="B30" s="1">
        <v>2</v>
      </c>
      <c r="C30" s="1">
        <v>0.53441399999999994</v>
      </c>
      <c r="D30" s="1">
        <f t="shared" si="0"/>
        <v>3.3561199199999998</v>
      </c>
      <c r="E30" s="1">
        <f t="shared" ref="E30" si="28">IF(B30=1,SQRT(D29)*COS(D30),SQRT(D29)*SIN(D30))</f>
        <v>-0.37632554853252326</v>
      </c>
      <c r="G30">
        <v>-0.16150223854074583</v>
      </c>
      <c r="H30">
        <v>-0.29459555229200624</v>
      </c>
    </row>
    <row r="31" spans="1:8">
      <c r="A31" s="1" t="s">
        <v>0</v>
      </c>
      <c r="B31" s="1">
        <v>1</v>
      </c>
      <c r="C31" s="1">
        <v>0.67046799999999995</v>
      </c>
      <c r="D31" s="1">
        <f t="shared" si="0"/>
        <v>0.34724389052428062</v>
      </c>
      <c r="E31" s="1">
        <f t="shared" ref="E31" si="29">IF(B31=1,SQRT(D31)*COS(D32),SQRT(D31)*SIN(D32))</f>
        <v>0.50436077624562881</v>
      </c>
      <c r="G31">
        <v>-1.1849803408161035</v>
      </c>
      <c r="H31">
        <v>-0.78121771932306316</v>
      </c>
    </row>
    <row r="32" spans="1:8">
      <c r="A32" s="1" t="s">
        <v>1</v>
      </c>
      <c r="B32" s="1">
        <v>2</v>
      </c>
      <c r="C32" s="1">
        <v>0.91396200000000005</v>
      </c>
      <c r="D32" s="1">
        <f t="shared" si="0"/>
        <v>5.7396813600000005</v>
      </c>
      <c r="E32" s="1">
        <f t="shared" ref="E32" si="30">IF(B32=1,SQRT(D31)*COS(D32),SQRT(D31)*SIN(D32))</f>
        <v>-0.30473611192175337</v>
      </c>
      <c r="G32">
        <v>-0.41126575504244789</v>
      </c>
      <c r="H32">
        <v>-0.76293741205400711</v>
      </c>
    </row>
    <row r="33" spans="1:8">
      <c r="A33" s="1" t="s">
        <v>0</v>
      </c>
      <c r="B33" s="1">
        <v>1</v>
      </c>
      <c r="C33" s="1">
        <v>0.41730499999999998</v>
      </c>
      <c r="D33" s="1">
        <f t="shared" si="0"/>
        <v>0.75909282339038264</v>
      </c>
      <c r="E33" s="1">
        <f t="shared" ref="E33" si="31">IF(B33=1,SQRT(D33)*COS(D34),SQRT(D33)*SIN(D34))</f>
        <v>-0.8396141029505535</v>
      </c>
      <c r="G33">
        <v>-0.16423669886511272</v>
      </c>
      <c r="H33">
        <v>0.10195600969128486</v>
      </c>
    </row>
    <row r="34" spans="1:8">
      <c r="A34" s="1" t="s">
        <v>1</v>
      </c>
      <c r="B34" s="1">
        <v>2</v>
      </c>
      <c r="C34" s="1">
        <v>0.45720499999999997</v>
      </c>
      <c r="D34" s="1">
        <f t="shared" si="0"/>
        <v>2.8712474000000001</v>
      </c>
      <c r="E34" s="1">
        <f t="shared" ref="E34" si="32">IF(B34=1,SQRT(D33)*COS(D34),SQRT(D33)*SIN(D34))</f>
        <v>0.23268214696645698</v>
      </c>
      <c r="G34">
        <v>0.23962503233238716</v>
      </c>
      <c r="H34">
        <v>0.69918279417619233</v>
      </c>
    </row>
    <row r="35" spans="1:8">
      <c r="A35" s="1" t="s">
        <v>0</v>
      </c>
      <c r="B35" s="1">
        <v>1</v>
      </c>
      <c r="C35" s="1">
        <v>0.55869000000000002</v>
      </c>
      <c r="D35" s="1">
        <f t="shared" si="0"/>
        <v>0.50565820402635442</v>
      </c>
      <c r="E35" s="1">
        <f t="shared" ref="E35" si="33">IF(B35=1,SQRT(D35)*COS(D36),SQRT(D35)*SIN(D36))</f>
        <v>-0.64433077388421156</v>
      </c>
      <c r="G35">
        <v>-0.13888770312322149</v>
      </c>
      <c r="H35">
        <v>0.54831780807567787</v>
      </c>
    </row>
    <row r="36" spans="1:8">
      <c r="A36" s="1" t="s">
        <v>1</v>
      </c>
      <c r="B36" s="1">
        <v>2</v>
      </c>
      <c r="C36" s="1">
        <v>0.430699</v>
      </c>
      <c r="D36" s="1">
        <f t="shared" si="0"/>
        <v>2.70478972</v>
      </c>
      <c r="E36" s="1">
        <f t="shared" ref="E36" si="34">IF(B36=1,SQRT(D35)*COS(D36),SQRT(D35)*SIN(D36))</f>
        <v>0.30082562698700971</v>
      </c>
      <c r="G36">
        <v>0.62807052964048138</v>
      </c>
      <c r="H36">
        <v>0.77941300660693713</v>
      </c>
    </row>
    <row r="37" spans="1:8">
      <c r="A37" s="1" t="s">
        <v>0</v>
      </c>
      <c r="B37" s="1">
        <v>1</v>
      </c>
      <c r="C37" s="1">
        <v>0.14038700000000001</v>
      </c>
      <c r="D37" s="1">
        <f t="shared" si="0"/>
        <v>1.705346213040088</v>
      </c>
      <c r="E37" s="1">
        <f t="shared" ref="E37" si="35">IF(B37=1,SQRT(D37)*COS(D38),SQRT(D37)*SIN(D38))</f>
        <v>1.2100694753803973</v>
      </c>
      <c r="G37">
        <v>0.11737736847798159</v>
      </c>
      <c r="H37">
        <v>-0.55941058712011871</v>
      </c>
    </row>
    <row r="38" spans="1:8">
      <c r="A38" s="1" t="s">
        <v>1</v>
      </c>
      <c r="B38" s="1">
        <v>2</v>
      </c>
      <c r="C38" s="1">
        <v>0.93912799999999996</v>
      </c>
      <c r="D38" s="1">
        <f t="shared" si="0"/>
        <v>5.8977238400000003</v>
      </c>
      <c r="E38" s="1">
        <f t="shared" ref="E38" si="36">IF(B38=1,SQRT(D37)*COS(D38),SQRT(D37)*SIN(D38))</f>
        <v>-0.49099702421979924</v>
      </c>
      <c r="G38">
        <v>-0.33763941989132706</v>
      </c>
      <c r="H38">
        <v>0.20740251435147106</v>
      </c>
    </row>
    <row r="39" spans="1:8">
      <c r="A39" s="1" t="s">
        <v>0</v>
      </c>
      <c r="B39" s="1">
        <v>1</v>
      </c>
      <c r="C39" s="1">
        <v>0.198101</v>
      </c>
      <c r="D39" s="1">
        <f t="shared" si="0"/>
        <v>1.4062266643354675</v>
      </c>
      <c r="E39" s="1">
        <f t="shared" ref="E39" si="37">IF(B39=1,SQRT(D39)*COS(D40),SQRT(D39)*SIN(D40))</f>
        <v>0.20750893920962013</v>
      </c>
      <c r="G39">
        <v>1.8215479018275686</v>
      </c>
      <c r="H39">
        <v>0.39700952993021627</v>
      </c>
    </row>
    <row r="40" spans="1:8">
      <c r="A40" s="1" t="s">
        <v>1</v>
      </c>
      <c r="B40" s="1">
        <v>2</v>
      </c>
      <c r="C40" s="1">
        <v>0.778389</v>
      </c>
      <c r="D40" s="1">
        <f t="shared" si="0"/>
        <v>4.88828292</v>
      </c>
      <c r="E40" s="1">
        <f t="shared" ref="E40" si="38">IF(B40=1,SQRT(D39)*COS(D40),SQRT(D39)*SIN(D40))</f>
        <v>-1.1675473028890804</v>
      </c>
      <c r="G40">
        <v>-0.35619311944938065</v>
      </c>
      <c r="H40">
        <v>-0.35048135727917262</v>
      </c>
    </row>
    <row r="41" spans="1:8">
      <c r="A41" s="1" t="s">
        <v>0</v>
      </c>
      <c r="B41" s="1">
        <v>1</v>
      </c>
      <c r="C41" s="1">
        <v>0.80074500000000004</v>
      </c>
      <c r="D41" s="1">
        <f t="shared" si="0"/>
        <v>0.1930115289416163</v>
      </c>
      <c r="E41" s="1">
        <f t="shared" ref="E41" si="39">IF(B41=1,SQRT(D41)*COS(D42),SQRT(D41)*SIN(D42))</f>
        <v>-9.4198352429857857E-2</v>
      </c>
      <c r="G41">
        <v>-5.2695363795389472E-2</v>
      </c>
      <c r="H41">
        <v>-8.338285632784645E-2</v>
      </c>
    </row>
    <row r="42" spans="1:8">
      <c r="A42" s="1" t="s">
        <v>1</v>
      </c>
      <c r="B42" s="1">
        <v>2</v>
      </c>
      <c r="C42" s="1">
        <v>0.71597100000000002</v>
      </c>
      <c r="D42" s="1">
        <f t="shared" si="0"/>
        <v>4.4962978800000002</v>
      </c>
      <c r="E42" s="1">
        <f t="shared" ref="E42" si="40">IF(B42=1,SQRT(D41)*COS(D42),SQRT(D41)*SIN(D42))</f>
        <v>-0.42911327099160729</v>
      </c>
      <c r="G42">
        <v>-0.15014962533258691</v>
      </c>
      <c r="H42">
        <v>0.47901894946632134</v>
      </c>
    </row>
    <row r="43" spans="1:8">
      <c r="A43" s="1" t="s">
        <v>0</v>
      </c>
      <c r="B43" s="1">
        <v>1</v>
      </c>
      <c r="C43" s="1">
        <v>0.96826199999999996</v>
      </c>
      <c r="D43" s="1">
        <f t="shared" si="0"/>
        <v>2.8014223898861726E-2</v>
      </c>
      <c r="E43" s="1">
        <f t="shared" ref="E43" si="41">IF(B43=1,SQRT(D43)*COS(D44),SQRT(D43)*SIN(D44))</f>
        <v>5.4067281591555903E-2</v>
      </c>
      <c r="G43">
        <v>-0.99075094883931658</v>
      </c>
      <c r="H43">
        <v>0.35031450389217006</v>
      </c>
    </row>
    <row r="44" spans="1:8">
      <c r="A44" s="1" t="s">
        <v>1</v>
      </c>
      <c r="B44" s="1">
        <v>2</v>
      </c>
      <c r="C44" s="1">
        <v>0.80275799999999997</v>
      </c>
      <c r="D44" s="1">
        <f t="shared" si="0"/>
        <v>5.0413202400000001</v>
      </c>
      <c r="E44" s="1">
        <f t="shared" ref="E44" si="42">IF(B44=1,SQRT(D43)*COS(D44),SQRT(D43)*SIN(D44))</f>
        <v>-0.15840124039969233</v>
      </c>
      <c r="G44">
        <v>7.9314396640570162E-2</v>
      </c>
      <c r="H44">
        <v>0.44637218857449001</v>
      </c>
    </row>
    <row r="45" spans="1:8">
      <c r="A45" s="1" t="s">
        <v>0</v>
      </c>
      <c r="B45" s="1">
        <v>1</v>
      </c>
      <c r="C45" s="1">
        <v>0.31342399999999998</v>
      </c>
      <c r="D45" s="1">
        <f t="shared" si="0"/>
        <v>1.0077355022154593</v>
      </c>
      <c r="E45" s="1">
        <f t="shared" ref="E45" si="43">IF(B45=1,SQRT(D45)*COS(D46),SQRT(D45)*SIN(D46))</f>
        <v>0.83815403076750239</v>
      </c>
      <c r="G45">
        <v>1.2579887053382477</v>
      </c>
      <c r="H45">
        <v>0.62440869602156635</v>
      </c>
    </row>
    <row r="46" spans="1:8">
      <c r="A46" s="1" t="s">
        <v>1</v>
      </c>
      <c r="B46" s="1">
        <v>2</v>
      </c>
      <c r="C46" s="1">
        <v>9.2800800000000003E-2</v>
      </c>
      <c r="D46" s="1">
        <f t="shared" si="0"/>
        <v>0.58278902399999999</v>
      </c>
      <c r="E46" s="1">
        <f t="shared" ref="E46" si="44">IF(B46=1,SQRT(D45)*COS(D46),SQRT(D45)*SIN(D46))</f>
        <v>0.55247925112500651</v>
      </c>
      <c r="G46">
        <v>-0.81946106875946045</v>
      </c>
      <c r="H46">
        <v>0.1616572530425899</v>
      </c>
    </row>
    <row r="47" spans="1:8">
      <c r="A47" s="1" t="s">
        <v>0</v>
      </c>
      <c r="B47" s="1">
        <v>1</v>
      </c>
      <c r="C47" s="1">
        <v>0.69232300000000002</v>
      </c>
      <c r="D47" s="1">
        <f t="shared" si="0"/>
        <v>0.31938248048025913</v>
      </c>
      <c r="E47" s="1">
        <f t="shared" ref="E47" si="45">IF(B47=1,SQRT(D47)*COS(D48),SQRT(D47)*SIN(D48))</f>
        <v>-0.56157266657627458</v>
      </c>
      <c r="G47">
        <v>0.23749928479498625</v>
      </c>
      <c r="H47">
        <v>0.16386716763707046</v>
      </c>
    </row>
    <row r="48" spans="1:8">
      <c r="A48" s="1" t="s">
        <v>1</v>
      </c>
      <c r="B48" s="1">
        <v>2</v>
      </c>
      <c r="C48" s="1">
        <v>0.51815299999999997</v>
      </c>
      <c r="D48" s="1">
        <f t="shared" si="0"/>
        <v>3.2540008399999998</v>
      </c>
      <c r="E48" s="1">
        <f t="shared" ref="E48" si="46">IF(B48=1,SQRT(D47)*COS(D48),SQRT(D47)*SIN(D48))</f>
        <v>-6.3392591323209929E-2</v>
      </c>
      <c r="G48">
        <v>0.84563455103755414</v>
      </c>
      <c r="H48">
        <v>-0.59105726191378016</v>
      </c>
    </row>
    <row r="49" spans="1:8">
      <c r="A49" s="1" t="s">
        <v>0</v>
      </c>
      <c r="B49" s="1">
        <v>1</v>
      </c>
      <c r="C49" s="1">
        <v>0.87638899999999997</v>
      </c>
      <c r="D49" s="1">
        <f t="shared" si="0"/>
        <v>0.11460616425206117</v>
      </c>
      <c r="E49" s="1">
        <f t="shared" ref="E49" si="47">IF(B49=1,SQRT(D49)*COS(D50),SQRT(D49)*SIN(D50))</f>
        <v>0.223208870690697</v>
      </c>
      <c r="G49">
        <v>0.76077811890991376</v>
      </c>
      <c r="H49">
        <v>0.70930284689112888</v>
      </c>
    </row>
    <row r="50" spans="1:8">
      <c r="A50" s="1" t="s">
        <v>1</v>
      </c>
      <c r="B50" s="1">
        <v>2</v>
      </c>
      <c r="C50" s="1">
        <v>0.86502000000000001</v>
      </c>
      <c r="D50" s="1">
        <f t="shared" si="0"/>
        <v>5.4323256000000004</v>
      </c>
      <c r="E50" s="1">
        <f t="shared" ref="E50" si="48">IF(B50=1,SQRT(D49)*COS(D50),SQRT(D49)*SIN(D50))</f>
        <v>-0.25452694218303268</v>
      </c>
      <c r="G50">
        <v>-1.3153516285304752</v>
      </c>
      <c r="H50">
        <v>-0.20437624168138435</v>
      </c>
    </row>
    <row r="51" spans="1:8">
      <c r="A51" s="1" t="s">
        <v>0</v>
      </c>
      <c r="B51" s="1">
        <v>1</v>
      </c>
      <c r="C51" s="1">
        <v>0.89460700000000004</v>
      </c>
      <c r="D51" s="1">
        <f t="shared" si="0"/>
        <v>9.6735415882548401E-2</v>
      </c>
      <c r="E51" s="1">
        <f t="shared" ref="E51" si="49">IF(B51=1,SQRT(D51)*COS(D52),SQRT(D51)*SIN(D52))</f>
        <v>0.14765119613917443</v>
      </c>
      <c r="G51">
        <v>1.601497044822513</v>
      </c>
      <c r="H51">
        <v>0.92794531644702505</v>
      </c>
    </row>
    <row r="52" spans="1:8">
      <c r="A52" s="1" t="s">
        <v>1</v>
      </c>
      <c r="B52" s="1">
        <v>2</v>
      </c>
      <c r="C52" s="1">
        <v>0.82914699999999997</v>
      </c>
      <c r="D52" s="1">
        <f t="shared" si="0"/>
        <v>5.2070431599999996</v>
      </c>
      <c r="E52" s="1">
        <f t="shared" ref="E52" si="50">IF(B52=1,SQRT(D51)*COS(D52),SQRT(D51)*SIN(D52))</f>
        <v>-0.27374173989587236</v>
      </c>
      <c r="G52">
        <v>0.50185357446174672</v>
      </c>
      <c r="H52">
        <v>-0.29088358206791803</v>
      </c>
    </row>
    <row r="53" spans="1:8">
      <c r="A53" s="1" t="s">
        <v>0</v>
      </c>
      <c r="B53" s="1">
        <v>1</v>
      </c>
      <c r="C53" s="1">
        <v>8.50442E-2</v>
      </c>
      <c r="D53" s="1">
        <f t="shared" si="0"/>
        <v>2.1407105997027682</v>
      </c>
      <c r="E53" s="1">
        <f t="shared" ref="E53" si="51">IF(B53=1,SQRT(D53)*COS(D54),SQRT(D53)*SIN(D54))</f>
        <v>0.69826629184236855</v>
      </c>
      <c r="G53">
        <v>0.98055081054027238</v>
      </c>
      <c r="H53">
        <v>-0.62239364767688432</v>
      </c>
    </row>
    <row r="54" spans="1:8">
      <c r="A54" s="1" t="s">
        <v>1</v>
      </c>
      <c r="B54" s="1">
        <v>2</v>
      </c>
      <c r="C54" s="1">
        <v>0.82960299999999998</v>
      </c>
      <c r="D54" s="1">
        <f t="shared" si="0"/>
        <v>5.2099068400000004</v>
      </c>
      <c r="E54" s="1">
        <f t="shared" ref="E54" si="52">IF(B54=1,SQRT(D53)*COS(D54),SQRT(D53)*SIN(D54))</f>
        <v>-1.2857428924086949</v>
      </c>
      <c r="G54">
        <v>-0.32378771058552902</v>
      </c>
      <c r="H54">
        <v>1.0231709142345145</v>
      </c>
    </row>
    <row r="55" spans="1:8">
      <c r="A55" s="1" t="s">
        <v>0</v>
      </c>
      <c r="B55" s="1">
        <v>1</v>
      </c>
      <c r="C55" s="1">
        <v>3.9054800000000001E-2</v>
      </c>
      <c r="D55" s="1">
        <f t="shared" si="0"/>
        <v>2.8166511637575367</v>
      </c>
      <c r="E55" s="1">
        <f t="shared" ref="E55" si="53">IF(B55=1,SQRT(D55)*COS(D56),SQRT(D55)*SIN(D56))</f>
        <v>-0.24076883610799263</v>
      </c>
      <c r="G55">
        <v>-0.67827879653533463</v>
      </c>
      <c r="H55">
        <v>-0.39593160053742588</v>
      </c>
    </row>
    <row r="56" spans="1:8">
      <c r="A56" s="1" t="s">
        <v>1</v>
      </c>
      <c r="B56" s="1">
        <v>2</v>
      </c>
      <c r="C56" s="1">
        <v>0.27305000000000001</v>
      </c>
      <c r="D56" s="1">
        <f t="shared" si="0"/>
        <v>1.7147540000000001</v>
      </c>
      <c r="E56" s="1">
        <f t="shared" ref="E56" si="54">IF(B56=1,SQRT(D55)*COS(D56),SQRT(D55)*SIN(D56))</f>
        <v>1.6609279127393637</v>
      </c>
      <c r="G56">
        <v>-1.4617508737137788</v>
      </c>
      <c r="H56">
        <v>-0.63938411582787835</v>
      </c>
    </row>
    <row r="57" spans="1:8">
      <c r="A57" s="1" t="s">
        <v>0</v>
      </c>
      <c r="B57" s="1">
        <v>1</v>
      </c>
      <c r="C57" s="1">
        <v>0.16983000000000001</v>
      </c>
      <c r="D57" s="1">
        <f t="shared" si="0"/>
        <v>1.5399711807914873</v>
      </c>
      <c r="E57" s="1">
        <f t="shared" ref="E57" si="55">IF(B57=1,SQRT(D57)*COS(D58),SQRT(D57)*SIN(D58))</f>
        <v>1.1560558375984968</v>
      </c>
      <c r="G57">
        <v>-0.52471452861963475</v>
      </c>
      <c r="H57">
        <v>-0.45461229295981176</v>
      </c>
    </row>
    <row r="58" spans="1:8">
      <c r="A58" s="1" t="s">
        <v>1</v>
      </c>
      <c r="B58" s="1">
        <v>2</v>
      </c>
      <c r="C58" s="1">
        <v>5.9243200000000003E-2</v>
      </c>
      <c r="D58" s="1">
        <f t="shared" si="0"/>
        <v>0.37204729600000003</v>
      </c>
      <c r="E58" s="1">
        <f t="shared" ref="E58" si="56">IF(B58=1,SQRT(D57)*COS(D58),SQRT(D57)*SIN(D58))</f>
        <v>0.45111648290206058</v>
      </c>
      <c r="G58">
        <v>1.2421977183885391</v>
      </c>
      <c r="H58">
        <v>-0.35201266029769746</v>
      </c>
    </row>
    <row r="59" spans="1:8">
      <c r="A59" s="1" t="s">
        <v>0</v>
      </c>
      <c r="B59" s="1">
        <v>1</v>
      </c>
      <c r="C59" s="1">
        <v>0.87814300000000001</v>
      </c>
      <c r="D59" s="1">
        <f t="shared" si="0"/>
        <v>0.11286951248390414</v>
      </c>
      <c r="E59" s="1">
        <f t="shared" ref="E59" si="57">IF(B59=1,SQRT(D59)*COS(D60),SQRT(D59)*SIN(D60))</f>
        <v>-0.16150223854074583</v>
      </c>
      <c r="G59">
        <v>-4.6152784212050907E-2</v>
      </c>
      <c r="H59">
        <v>0.6761569305743188</v>
      </c>
    </row>
    <row r="60" spans="1:8">
      <c r="A60" s="1" t="s">
        <v>1</v>
      </c>
      <c r="B60" s="1">
        <v>2</v>
      </c>
      <c r="C60" s="1">
        <v>0.67052800000000001</v>
      </c>
      <c r="D60" s="1">
        <f t="shared" si="0"/>
        <v>4.2109158400000002</v>
      </c>
      <c r="E60" s="1">
        <f t="shared" ref="E60" si="58">IF(B60=1,SQRT(D59)*COS(D60),SQRT(D59)*SIN(D60))</f>
        <v>-0.29459555229200624</v>
      </c>
      <c r="G60">
        <v>6.667637629493349E-2</v>
      </c>
      <c r="H60">
        <v>0.55286392208842683</v>
      </c>
    </row>
    <row r="61" spans="1:8">
      <c r="A61" s="1" t="s">
        <v>0</v>
      </c>
      <c r="B61" s="1">
        <v>1</v>
      </c>
      <c r="C61" s="1">
        <v>9.8346799999999998E-2</v>
      </c>
      <c r="D61" s="1">
        <f t="shared" si="0"/>
        <v>2.0144795331049776</v>
      </c>
      <c r="E61" s="1">
        <f t="shared" ref="E61" si="59">IF(B61=1,SQRT(D61)*COS(D62),SQRT(D61)*SIN(D62))</f>
        <v>-1.1849803408161035</v>
      </c>
      <c r="G61">
        <v>-1.3766474794921271</v>
      </c>
      <c r="H61">
        <v>-0.2912075156161531</v>
      </c>
    </row>
    <row r="62" spans="1:8">
      <c r="A62" s="1" t="s">
        <v>1</v>
      </c>
      <c r="B62" s="1">
        <v>2</v>
      </c>
      <c r="C62" s="1">
        <v>0.59306599999999998</v>
      </c>
      <c r="D62" s="1">
        <f t="shared" si="0"/>
        <v>3.7244544799999999</v>
      </c>
      <c r="E62" s="1">
        <f t="shared" ref="E62" si="60">IF(B62=1,SQRT(D61)*COS(D62),SQRT(D61)*SIN(D62))</f>
        <v>-0.78121771932306316</v>
      </c>
      <c r="G62">
        <v>0.83138552245206909</v>
      </c>
      <c r="H62">
        <v>-0.2732763225494812</v>
      </c>
    </row>
    <row r="63" spans="1:8">
      <c r="A63" s="1" t="s">
        <v>0</v>
      </c>
      <c r="B63" s="1">
        <v>1</v>
      </c>
      <c r="C63" s="1">
        <v>0.42110799999999998</v>
      </c>
      <c r="D63" s="1">
        <f t="shared" si="0"/>
        <v>0.75121301598230061</v>
      </c>
      <c r="E63" s="1">
        <f t="shared" ref="E63" si="61">IF(B63=1,SQRT(D63)*COS(D64),SQRT(D63)*SIN(D64))</f>
        <v>-0.41126575504244789</v>
      </c>
      <c r="G63">
        <v>-0.56225840256858439</v>
      </c>
      <c r="H63">
        <v>2.5417796996450477E-2</v>
      </c>
    </row>
    <row r="64" spans="1:8">
      <c r="A64" s="1" t="s">
        <v>1</v>
      </c>
      <c r="B64" s="1">
        <v>2</v>
      </c>
      <c r="C64" s="1">
        <v>0.67165399999999997</v>
      </c>
      <c r="D64" s="1">
        <f t="shared" si="0"/>
        <v>4.2179871200000001</v>
      </c>
      <c r="E64" s="1">
        <f t="shared" ref="E64" si="62">IF(B64=1,SQRT(D63)*COS(D64),SQRT(D63)*SIN(D64))</f>
        <v>-0.76293741205400711</v>
      </c>
      <c r="G64">
        <v>-0.84706083726012005</v>
      </c>
      <c r="H64">
        <v>-0.21934399369027019</v>
      </c>
    </row>
    <row r="65" spans="1:8">
      <c r="A65" s="1" t="s">
        <v>0</v>
      </c>
      <c r="B65" s="1">
        <v>1</v>
      </c>
      <c r="C65" s="1">
        <v>0.95789000000000002</v>
      </c>
      <c r="D65" s="1">
        <f t="shared" si="0"/>
        <v>3.7368721166279088E-2</v>
      </c>
      <c r="E65" s="1">
        <f t="shared" ref="E65" si="63">IF(B65=1,SQRT(D65)*COS(D66),SQRT(D65)*SIN(D66))</f>
        <v>-0.16423669886511272</v>
      </c>
      <c r="G65">
        <v>0.15280697039067825</v>
      </c>
      <c r="H65">
        <v>-1.6060878508720093</v>
      </c>
    </row>
    <row r="66" spans="1:8">
      <c r="A66" s="1" t="s">
        <v>1</v>
      </c>
      <c r="B66" s="1">
        <v>2</v>
      </c>
      <c r="C66" s="1">
        <v>0.41178799999999999</v>
      </c>
      <c r="D66" s="1">
        <f t="shared" ref="D66:D129" si="64">IF(B66=1,-2*LOG(C66,10),2*3.14*C66)</f>
        <v>2.5860286399999999</v>
      </c>
      <c r="E66" s="1">
        <f t="shared" ref="E66" si="65">IF(B66=1,SQRT(D65)*COS(D66),SQRT(D65)*SIN(D66))</f>
        <v>0.10195600969128486</v>
      </c>
      <c r="G66">
        <v>0.70645155405578552</v>
      </c>
      <c r="H66">
        <v>0.20679741518182834</v>
      </c>
    </row>
    <row r="67" spans="1:8">
      <c r="A67" s="1" t="s">
        <v>0</v>
      </c>
      <c r="B67" s="1">
        <v>1</v>
      </c>
      <c r="C67" s="1">
        <v>0.533165</v>
      </c>
      <c r="D67" s="1">
        <f t="shared" si="64"/>
        <v>0.54627673579232539</v>
      </c>
      <c r="E67" s="1">
        <f t="shared" ref="E67" si="66">IF(B67=1,SQRT(D67)*COS(D68),SQRT(D67)*SIN(D68))</f>
        <v>0.23962503233238716</v>
      </c>
      <c r="G67">
        <v>0.38059047699697912</v>
      </c>
      <c r="H67">
        <v>0.4594376293349039</v>
      </c>
    </row>
    <row r="68" spans="1:8">
      <c r="A68" s="1" t="s">
        <v>1</v>
      </c>
      <c r="B68" s="1">
        <v>2</v>
      </c>
      <c r="C68" s="1">
        <v>0.197551</v>
      </c>
      <c r="D68" s="1">
        <f t="shared" si="64"/>
        <v>1.2406202800000001</v>
      </c>
      <c r="E68" s="1">
        <f t="shared" ref="E68" si="67">IF(B68=1,SQRT(D67)*COS(D68),SQRT(D67)*SIN(D68))</f>
        <v>0.69918279417619233</v>
      </c>
      <c r="G68">
        <v>0.19807371166431051</v>
      </c>
      <c r="H68">
        <v>-0.73303449937912568</v>
      </c>
    </row>
    <row r="69" spans="1:8">
      <c r="A69" s="1" t="s">
        <v>0</v>
      </c>
      <c r="B69" s="1">
        <v>1</v>
      </c>
      <c r="C69" s="1">
        <v>0.69187699999999996</v>
      </c>
      <c r="D69" s="1">
        <f t="shared" si="64"/>
        <v>0.31994221273176005</v>
      </c>
      <c r="E69" s="1">
        <f t="shared" ref="E69" si="68">IF(B69=1,SQRT(D69)*COS(D70),SQRT(D69)*SIN(D70))</f>
        <v>-0.13888770312322149</v>
      </c>
      <c r="G69">
        <v>0.21862014228778201</v>
      </c>
      <c r="H69">
        <v>4.1399861977747365E-2</v>
      </c>
    </row>
    <row r="70" spans="1:8">
      <c r="A70" s="1" t="s">
        <v>1</v>
      </c>
      <c r="B70" s="1">
        <v>2</v>
      </c>
      <c r="C70" s="1">
        <v>0.28963</v>
      </c>
      <c r="D70" s="1">
        <f t="shared" si="64"/>
        <v>1.8188764000000002</v>
      </c>
      <c r="E70" s="1">
        <f t="shared" ref="E70" si="69">IF(B70=1,SQRT(D69)*COS(D70),SQRT(D69)*SIN(D70))</f>
        <v>0.54831780807567787</v>
      </c>
      <c r="G70">
        <v>0.50399323358134507</v>
      </c>
      <c r="H70">
        <v>-0.45757331441483901</v>
      </c>
    </row>
    <row r="71" spans="1:8">
      <c r="A71" s="1" t="s">
        <v>0</v>
      </c>
      <c r="B71" s="1">
        <v>1</v>
      </c>
      <c r="C71" s="1">
        <v>0.31551600000000002</v>
      </c>
      <c r="D71" s="1">
        <f t="shared" si="64"/>
        <v>1.0019572250709401</v>
      </c>
      <c r="E71" s="1">
        <f t="shared" ref="E71" si="70">IF(B71=1,SQRT(D71)*COS(D72),SQRT(D71)*SIN(D72))</f>
        <v>0.62807052964048138</v>
      </c>
      <c r="G71">
        <v>-0.28747632363015346</v>
      </c>
      <c r="H71">
        <v>-7.4801523849359022E-2</v>
      </c>
    </row>
    <row r="72" spans="1:8">
      <c r="A72" s="1" t="s">
        <v>1</v>
      </c>
      <c r="B72" s="1">
        <v>2</v>
      </c>
      <c r="C72" s="1">
        <v>0.14212</v>
      </c>
      <c r="D72" s="1">
        <f t="shared" si="64"/>
        <v>0.89251360000000002</v>
      </c>
      <c r="E72" s="1">
        <f t="shared" ref="E72" si="71">IF(B72=1,SQRT(D71)*COS(D72),SQRT(D71)*SIN(D72))</f>
        <v>0.77941300660693713</v>
      </c>
      <c r="G72">
        <v>-1.2427341744680245</v>
      </c>
      <c r="H72">
        <v>0.42327805861093742</v>
      </c>
    </row>
    <row r="73" spans="1:8">
      <c r="A73" s="1" t="s">
        <v>0</v>
      </c>
      <c r="B73" s="1">
        <v>1</v>
      </c>
      <c r="C73" s="1">
        <v>0.68650100000000003</v>
      </c>
      <c r="D73" s="1">
        <f t="shared" si="64"/>
        <v>0.32671765161289174</v>
      </c>
      <c r="E73" s="1">
        <f t="shared" ref="E73" si="72">IF(B73=1,SQRT(D73)*COS(D74),SQRT(D73)*SIN(D74))</f>
        <v>0.11737736847798159</v>
      </c>
      <c r="G73">
        <v>1.0170060716583949</v>
      </c>
      <c r="H73">
        <v>-0.82337481104678378</v>
      </c>
    </row>
    <row r="74" spans="1:8">
      <c r="A74" s="1" t="s">
        <v>1</v>
      </c>
      <c r="B74" s="1">
        <v>2</v>
      </c>
      <c r="C74" s="1">
        <v>0.78331399999999995</v>
      </c>
      <c r="D74" s="1">
        <f t="shared" si="64"/>
        <v>4.9192119199999995</v>
      </c>
      <c r="E74" s="1">
        <f t="shared" ref="E74" si="73">IF(B74=1,SQRT(D73)*COS(D74),SQRT(D73)*SIN(D74))</f>
        <v>-0.55941058712011871</v>
      </c>
      <c r="G74">
        <v>-0.30936919044337796</v>
      </c>
      <c r="H74">
        <v>0.30020475675196462</v>
      </c>
    </row>
    <row r="75" spans="1:8">
      <c r="A75" s="1" t="s">
        <v>0</v>
      </c>
      <c r="B75" s="1">
        <v>1</v>
      </c>
      <c r="C75" s="1">
        <v>0.83462599999999998</v>
      </c>
      <c r="D75" s="1">
        <f t="shared" si="64"/>
        <v>0.15701618082386404</v>
      </c>
      <c r="E75" s="1">
        <f t="shared" ref="E75" si="74">IF(B75=1,SQRT(D75)*COS(D76),SQRT(D75)*SIN(D76))</f>
        <v>-0.33763941989132706</v>
      </c>
      <c r="G75">
        <v>-0.86936115427132288</v>
      </c>
      <c r="H75">
        <v>-0.21248584806554638</v>
      </c>
    </row>
    <row r="76" spans="1:8">
      <c r="A76" s="1" t="s">
        <v>1</v>
      </c>
      <c r="B76" s="1">
        <v>2</v>
      </c>
      <c r="C76" s="1">
        <v>0.41253899999999999</v>
      </c>
      <c r="D76" s="1">
        <f t="shared" si="64"/>
        <v>2.5907449200000001</v>
      </c>
      <c r="E76" s="1">
        <f t="shared" ref="E76" si="75">IF(B76=1,SQRT(D75)*COS(D76),SQRT(D75)*SIN(D76))</f>
        <v>0.20740251435147106</v>
      </c>
      <c r="G76">
        <v>-0.72232398435984269</v>
      </c>
      <c r="H76">
        <v>-1.0204992166789064</v>
      </c>
    </row>
    <row r="77" spans="1:8">
      <c r="A77" s="1" t="s">
        <v>0</v>
      </c>
      <c r="B77" s="1">
        <v>1</v>
      </c>
      <c r="C77" s="1">
        <v>1.82883E-2</v>
      </c>
      <c r="D77" s="1">
        <f t="shared" si="64"/>
        <v>3.475653325507829</v>
      </c>
      <c r="E77" s="1">
        <f t="shared" ref="E77" si="76">IF(B77=1,SQRT(D77)*COS(D78),SQRT(D77)*SIN(D78))</f>
        <v>1.8215479018275686</v>
      </c>
      <c r="G77">
        <v>-0.16429629089484224</v>
      </c>
      <c r="H77">
        <v>0.19588380205724079</v>
      </c>
    </row>
    <row r="78" spans="1:8">
      <c r="A78" s="1" t="s">
        <v>1</v>
      </c>
      <c r="B78" s="1">
        <v>2</v>
      </c>
      <c r="C78" s="1">
        <v>3.4171300000000002E-2</v>
      </c>
      <c r="D78" s="1">
        <f t="shared" si="64"/>
        <v>0.21459576400000002</v>
      </c>
      <c r="E78" s="1">
        <f t="shared" ref="E78" si="77">IF(B78=1,SQRT(D77)*COS(D78),SQRT(D77)*SIN(D78))</f>
        <v>0.39700952993021627</v>
      </c>
      <c r="G78">
        <v>-0.86481200027845384</v>
      </c>
      <c r="H78">
        <v>-0.41173530809383901</v>
      </c>
    </row>
    <row r="79" spans="1:8">
      <c r="A79" s="1" t="s">
        <v>0</v>
      </c>
      <c r="B79" s="1">
        <v>1</v>
      </c>
      <c r="C79" s="1">
        <v>0.75014400000000003</v>
      </c>
      <c r="D79" s="1">
        <f t="shared" si="64"/>
        <v>0.24971072014333179</v>
      </c>
      <c r="E79" s="1">
        <f t="shared" ref="E79" si="78">IF(B79=1,SQRT(D79)*COS(D80),SQRT(D79)*SIN(D80))</f>
        <v>-0.35619311944938065</v>
      </c>
      <c r="G79">
        <v>-0.32400316656404948</v>
      </c>
      <c r="H79">
        <v>-0.37942000165185652</v>
      </c>
    </row>
    <row r="80" spans="1:8">
      <c r="A80" s="1" t="s">
        <v>1</v>
      </c>
      <c r="B80" s="1">
        <v>2</v>
      </c>
      <c r="C80" s="1">
        <v>0.62402999999999997</v>
      </c>
      <c r="D80" s="1">
        <f t="shared" si="64"/>
        <v>3.9189083999999998</v>
      </c>
      <c r="E80" s="1">
        <f t="shared" ref="E80" si="79">IF(B80=1,SQRT(D79)*COS(D80),SQRT(D79)*SIN(D80))</f>
        <v>-0.35048135727917262</v>
      </c>
      <c r="G80">
        <v>0.36997102647680236</v>
      </c>
      <c r="H80">
        <v>0.37583319568376661</v>
      </c>
    </row>
    <row r="81" spans="1:8">
      <c r="A81" s="1" t="s">
        <v>0</v>
      </c>
      <c r="B81" s="1">
        <v>1</v>
      </c>
      <c r="C81" s="1">
        <v>0.98886099999999999</v>
      </c>
      <c r="D81" s="1">
        <f t="shared" si="64"/>
        <v>9.7295020949187266E-3</v>
      </c>
      <c r="E81" s="1">
        <f t="shared" ref="E81" si="80">IF(B81=1,SQRT(D81)*COS(D82),SQRT(D81)*SIN(D82))</f>
        <v>-5.2695363795389472E-2</v>
      </c>
      <c r="G81">
        <v>-0.12113132819625624</v>
      </c>
      <c r="H81">
        <v>-0.30513085783549942</v>
      </c>
    </row>
    <row r="82" spans="1:8">
      <c r="A82" s="1" t="s">
        <v>1</v>
      </c>
      <c r="B82" s="1">
        <v>2</v>
      </c>
      <c r="C82" s="1">
        <v>0.660636</v>
      </c>
      <c r="D82" s="1">
        <f t="shared" si="64"/>
        <v>4.1487940800000001</v>
      </c>
      <c r="E82" s="1">
        <f t="shared" ref="E82" si="81">IF(B82=1,SQRT(D81)*COS(D82),SQRT(D81)*SIN(D82))</f>
        <v>-8.338285632784645E-2</v>
      </c>
      <c r="G82">
        <v>-0.38475292676896866</v>
      </c>
      <c r="H82">
        <v>-0.51191082427375478</v>
      </c>
    </row>
    <row r="83" spans="1:8">
      <c r="A83" s="1" t="s">
        <v>0</v>
      </c>
      <c r="B83" s="1">
        <v>1</v>
      </c>
      <c r="C83" s="1">
        <v>0.748166</v>
      </c>
      <c r="D83" s="1">
        <f t="shared" si="64"/>
        <v>0.25200406393533437</v>
      </c>
      <c r="E83" s="1">
        <f t="shared" ref="E83" si="82">IF(B83=1,SQRT(D83)*COS(D84),SQRT(D83)*SIN(D84))</f>
        <v>-0.15014962533258691</v>
      </c>
      <c r="G83">
        <v>-0.30262833919992466</v>
      </c>
      <c r="H83">
        <v>0.39648871148269044</v>
      </c>
    </row>
    <row r="84" spans="1:8">
      <c r="A84" s="1" t="s">
        <v>1</v>
      </c>
      <c r="B84" s="1">
        <v>2</v>
      </c>
      <c r="C84" s="1">
        <v>0.29849500000000001</v>
      </c>
      <c r="D84" s="1">
        <f t="shared" si="64"/>
        <v>1.8745486000000002</v>
      </c>
      <c r="E84" s="1">
        <f t="shared" ref="E84" si="83">IF(B84=1,SQRT(D83)*COS(D84),SQRT(D83)*SIN(D84))</f>
        <v>0.47901894946632134</v>
      </c>
      <c r="G84">
        <v>7.7107199300629189E-2</v>
      </c>
      <c r="H84">
        <v>-0.95323529096855131</v>
      </c>
    </row>
    <row r="85" spans="1:8">
      <c r="A85" s="1" t="s">
        <v>0</v>
      </c>
      <c r="B85" s="1">
        <v>1</v>
      </c>
      <c r="C85" s="1">
        <v>0.28044400000000003</v>
      </c>
      <c r="D85" s="1">
        <f t="shared" si="64"/>
        <v>1.1043076942632233</v>
      </c>
      <c r="E85" s="1">
        <f t="shared" ref="E85" si="84">IF(B85=1,SQRT(D85)*COS(D86),SQRT(D85)*SIN(D86))</f>
        <v>-0.99075094883931658</v>
      </c>
      <c r="G85">
        <v>-0.66082018477784643</v>
      </c>
      <c r="H85">
        <v>0.83715041043084604</v>
      </c>
    </row>
    <row r="86" spans="1:8">
      <c r="A86" s="1" t="s">
        <v>1</v>
      </c>
      <c r="B86" s="1">
        <v>2</v>
      </c>
      <c r="C86" s="1">
        <v>0.446135</v>
      </c>
      <c r="D86" s="1">
        <f t="shared" si="64"/>
        <v>2.8017278000000001</v>
      </c>
      <c r="E86" s="1">
        <f t="shared" ref="E86" si="85">IF(B86=1,SQRT(D85)*COS(D86),SQRT(D85)*SIN(D86))</f>
        <v>0.35031450389217006</v>
      </c>
      <c r="G86">
        <v>4.672127080765952E-3</v>
      </c>
      <c r="H86">
        <v>-0.30898652295914347</v>
      </c>
    </row>
    <row r="87" spans="1:8">
      <c r="A87" s="1" t="s">
        <v>0</v>
      </c>
      <c r="B87" s="1">
        <v>1</v>
      </c>
      <c r="C87" s="1">
        <v>0.78927899999999995</v>
      </c>
      <c r="D87" s="1">
        <f t="shared" si="64"/>
        <v>0.20553890424723772</v>
      </c>
      <c r="E87" s="1">
        <f t="shared" ref="E87" si="86">IF(B87=1,SQRT(D87)*COS(D88),SQRT(D87)*SIN(D88))</f>
        <v>7.9314396640570162E-2</v>
      </c>
      <c r="G87">
        <v>0.62907487808092943</v>
      </c>
      <c r="H87">
        <v>-0.58411694269686598</v>
      </c>
    </row>
    <row r="88" spans="1:8">
      <c r="A88" s="1" t="s">
        <v>1</v>
      </c>
      <c r="B88" s="1">
        <v>2</v>
      </c>
      <c r="C88" s="1">
        <v>0.22212499999999999</v>
      </c>
      <c r="D88" s="1">
        <f t="shared" si="64"/>
        <v>1.3949449999999999</v>
      </c>
      <c r="E88" s="1">
        <f t="shared" ref="E88" si="87">IF(B88=1,SQRT(D87)*COS(D88),SQRT(D87)*SIN(D88))</f>
        <v>0.44637218857449001</v>
      </c>
      <c r="G88">
        <v>0.1758486228123739</v>
      </c>
      <c r="H88">
        <v>1.2909758256780288E-2</v>
      </c>
    </row>
    <row r="89" spans="1:8">
      <c r="A89" s="1" t="s">
        <v>0</v>
      </c>
      <c r="B89" s="1">
        <v>1</v>
      </c>
      <c r="C89" s="1">
        <v>0.103226</v>
      </c>
      <c r="D89" s="1">
        <f t="shared" si="64"/>
        <v>1.972421802425953</v>
      </c>
      <c r="E89" s="1">
        <f t="shared" ref="E89" si="88">IF(B89=1,SQRT(D89)*COS(D90),SQRT(D89)*SIN(D90))</f>
        <v>1.2579887053382477</v>
      </c>
      <c r="G89">
        <v>-0.59693445465995232</v>
      </c>
      <c r="H89">
        <v>8.0400791172410384E-3</v>
      </c>
    </row>
    <row r="90" spans="1:8">
      <c r="A90" s="1" t="s">
        <v>1</v>
      </c>
      <c r="B90" s="1">
        <v>2</v>
      </c>
      <c r="C90" s="1">
        <v>7.3364200000000004E-2</v>
      </c>
      <c r="D90" s="1">
        <f t="shared" si="64"/>
        <v>0.46072717600000007</v>
      </c>
      <c r="E90" s="1">
        <f t="shared" ref="E90" si="89">IF(B90=1,SQRT(D89)*COS(D90),SQRT(D89)*SIN(D90))</f>
        <v>0.62440869602156635</v>
      </c>
      <c r="G90">
        <v>0.57476282409006041</v>
      </c>
      <c r="H90">
        <v>0.28721342204397254</v>
      </c>
    </row>
    <row r="91" spans="1:8">
      <c r="A91" s="1" t="s">
        <v>0</v>
      </c>
      <c r="B91" s="1">
        <v>1</v>
      </c>
      <c r="C91" s="1">
        <v>0.44789400000000001</v>
      </c>
      <c r="D91" s="1">
        <f t="shared" si="64"/>
        <v>0.69764951067367309</v>
      </c>
      <c r="E91" s="1">
        <f t="shared" ref="E91" si="90">IF(B91=1,SQRT(D91)*COS(D92),SQRT(D91)*SIN(D92))</f>
        <v>-0.81946106875946045</v>
      </c>
      <c r="G91">
        <v>0.31218108159847741</v>
      </c>
      <c r="H91">
        <v>-1.3353156413418039</v>
      </c>
    </row>
    <row r="92" spans="1:8">
      <c r="A92" s="1" t="s">
        <v>1</v>
      </c>
      <c r="B92" s="1">
        <v>2</v>
      </c>
      <c r="C92" s="1">
        <v>0.46923900000000002</v>
      </c>
      <c r="D92" s="1">
        <f t="shared" si="64"/>
        <v>2.9468209200000004</v>
      </c>
      <c r="E92" s="1">
        <f t="shared" ref="E92" si="91">IF(B92=1,SQRT(D91)*COS(D92),SQRT(D91)*SIN(D92))</f>
        <v>0.1616572530425899</v>
      </c>
      <c r="G92">
        <v>0.19523612644328564</v>
      </c>
      <c r="H92">
        <v>8.3084171089692446E-2</v>
      </c>
    </row>
    <row r="93" spans="1:8">
      <c r="A93" s="1" t="s">
        <v>0</v>
      </c>
      <c r="B93" s="1">
        <v>1</v>
      </c>
      <c r="C93" s="1">
        <v>0.90859599999999996</v>
      </c>
      <c r="D93" s="1">
        <f t="shared" si="64"/>
        <v>8.325835890752574E-2</v>
      </c>
      <c r="E93" s="1">
        <f t="shared" ref="E93" si="92">IF(B93=1,SQRT(D93)*COS(D94),SQRT(D93)*SIN(D94))</f>
        <v>0.23749928479498625</v>
      </c>
      <c r="G93">
        <v>-0.51103541525752993</v>
      </c>
      <c r="H93">
        <v>0.65771395819891765</v>
      </c>
    </row>
    <row r="94" spans="1:8">
      <c r="A94" s="1" t="s">
        <v>1</v>
      </c>
      <c r="B94" s="1">
        <v>2</v>
      </c>
      <c r="C94" s="1">
        <v>9.6172300000000002E-2</v>
      </c>
      <c r="D94" s="1">
        <f t="shared" si="64"/>
        <v>0.60396204400000009</v>
      </c>
      <c r="E94" s="1">
        <f t="shared" ref="E94" si="93">IF(B94=1,SQRT(D93)*COS(D94),SQRT(D93)*SIN(D94))</f>
        <v>0.16386716763707046</v>
      </c>
      <c r="G94">
        <v>0.64332590922756461</v>
      </c>
      <c r="H94">
        <v>-0.24837516617339883</v>
      </c>
    </row>
    <row r="95" spans="1:8">
      <c r="A95" s="1" t="s">
        <v>0</v>
      </c>
      <c r="B95" s="1">
        <v>1</v>
      </c>
      <c r="C95" s="1">
        <v>0.29361399999999999</v>
      </c>
      <c r="D95" s="1">
        <f t="shared" si="64"/>
        <v>1.0644464807695009</v>
      </c>
      <c r="E95" s="1">
        <f t="shared" ref="E95" si="94">IF(B95=1,SQRT(D95)*COS(D96),SQRT(D95)*SIN(D96))</f>
        <v>0.84563455103755414</v>
      </c>
      <c r="G95">
        <v>-0.64166193379619296</v>
      </c>
      <c r="H95">
        <v>0.60552293676150104</v>
      </c>
    </row>
    <row r="96" spans="1:8">
      <c r="A96" s="1" t="s">
        <v>1</v>
      </c>
      <c r="B96" s="1">
        <v>2</v>
      </c>
      <c r="C96" s="1">
        <v>0.90337000000000001</v>
      </c>
      <c r="D96" s="1">
        <f t="shared" si="64"/>
        <v>5.6731636000000005</v>
      </c>
      <c r="E96" s="1">
        <f t="shared" ref="E96" si="95">IF(B96=1,SQRT(D95)*COS(D96),SQRT(D95)*SIN(D96))</f>
        <v>-0.59105726191378016</v>
      </c>
      <c r="G96">
        <v>8.7966888030450413E-2</v>
      </c>
      <c r="H96">
        <v>-1.1147493830691648</v>
      </c>
    </row>
    <row r="97" spans="1:8">
      <c r="A97" s="1" t="s">
        <v>0</v>
      </c>
      <c r="B97" s="1">
        <v>1</v>
      </c>
      <c r="C97" s="1">
        <v>0.287775</v>
      </c>
      <c r="D97" s="1">
        <f t="shared" si="64"/>
        <v>1.0818938748199669</v>
      </c>
      <c r="E97" s="1">
        <f t="shared" ref="E97" si="96">IF(B97=1,SQRT(D97)*COS(D98),SQRT(D97)*SIN(D98))</f>
        <v>0.76077811890991376</v>
      </c>
      <c r="G97">
        <v>3.9462844875475425E-2</v>
      </c>
      <c r="H97">
        <v>-0.29445159359268025</v>
      </c>
    </row>
    <row r="98" spans="1:8">
      <c r="A98" s="1" t="s">
        <v>1</v>
      </c>
      <c r="B98" s="1">
        <v>2</v>
      </c>
      <c r="C98" s="1">
        <v>0.11949</v>
      </c>
      <c r="D98" s="1">
        <f t="shared" si="64"/>
        <v>0.75039719999999999</v>
      </c>
      <c r="E98" s="1">
        <f t="shared" ref="E98" si="97">IF(B98=1,SQRT(D97)*COS(D98),SQRT(D97)*SIN(D98))</f>
        <v>0.70930284689112888</v>
      </c>
      <c r="G98">
        <v>-0.21969585130886493</v>
      </c>
      <c r="H98">
        <v>0.65908711715291413</v>
      </c>
    </row>
    <row r="99" spans="1:8">
      <c r="A99" s="1" t="s">
        <v>0</v>
      </c>
      <c r="B99" s="1">
        <v>1</v>
      </c>
      <c r="C99" s="1">
        <v>0.13002900000000001</v>
      </c>
      <c r="D99" s="1">
        <f t="shared" si="64"/>
        <v>1.7719195548415807</v>
      </c>
      <c r="E99" s="1">
        <f t="shared" ref="E99" si="98">IF(B99=1,SQRT(D99)*COS(D100),SQRT(D99)*SIN(D100))</f>
        <v>-1.3153516285304752</v>
      </c>
      <c r="G99">
        <v>0.31556204848773617</v>
      </c>
      <c r="H99">
        <v>-2.2326128099893818</v>
      </c>
    </row>
    <row r="100" spans="1:8">
      <c r="A100" s="1" t="s">
        <v>1</v>
      </c>
      <c r="B100" s="1">
        <v>2</v>
      </c>
      <c r="C100" s="1">
        <v>0.52479900000000002</v>
      </c>
      <c r="D100" s="1">
        <f t="shared" si="64"/>
        <v>3.2957377200000004</v>
      </c>
      <c r="E100" s="1">
        <f t="shared" ref="E100" si="99">IF(B100=1,SQRT(D99)*COS(D100),SQRT(D99)*SIN(D100))</f>
        <v>-0.20437624168138435</v>
      </c>
      <c r="G100">
        <v>0.37112819883385723</v>
      </c>
      <c r="H100">
        <v>0.53055577510791463</v>
      </c>
    </row>
    <row r="101" spans="1:8">
      <c r="A101" s="1" t="s">
        <v>0</v>
      </c>
      <c r="B101" s="1">
        <v>1</v>
      </c>
      <c r="C101" s="1">
        <v>1.9366999999999999E-2</v>
      </c>
      <c r="D101" s="1">
        <f t="shared" si="64"/>
        <v>3.4258752948912115</v>
      </c>
      <c r="E101" s="1">
        <f t="shared" ref="E101" si="100">IF(B101=1,SQRT(D101)*COS(D102),SQRT(D101)*SIN(D102))</f>
        <v>1.601497044822513</v>
      </c>
      <c r="G101">
        <v>-0.86878821429504427</v>
      </c>
      <c r="H101">
        <v>-0.46589162812771928</v>
      </c>
    </row>
    <row r="102" spans="1:8">
      <c r="A102" s="1" t="s">
        <v>1</v>
      </c>
      <c r="B102" s="1">
        <v>2</v>
      </c>
      <c r="C102" s="1">
        <v>8.3623000000000003E-2</v>
      </c>
      <c r="D102" s="1">
        <f t="shared" si="64"/>
        <v>0.52515244000000005</v>
      </c>
      <c r="E102" s="1">
        <f t="shared" ref="E102" si="101">IF(B102=1,SQRT(D101)*COS(D102),SQRT(D101)*SIN(D102))</f>
        <v>0.92794531644702505</v>
      </c>
      <c r="G102">
        <v>0.74465083481266781</v>
      </c>
      <c r="H102">
        <v>4.2170070149462731E-2</v>
      </c>
    </row>
    <row r="103" spans="1:8">
      <c r="A103" s="1" t="s">
        <v>0</v>
      </c>
      <c r="B103" s="1">
        <v>1</v>
      </c>
      <c r="C103" s="1">
        <v>0.67883599999999999</v>
      </c>
      <c r="D103" s="1">
        <f t="shared" si="64"/>
        <v>0.33647026851669515</v>
      </c>
      <c r="E103" s="1">
        <f t="shared" ref="E103" si="102">IF(B103=1,SQRT(D103)*COS(D104),SQRT(D103)*SIN(D104))</f>
        <v>0.50185357446174672</v>
      </c>
      <c r="G103">
        <v>-8.3253014905231709E-2</v>
      </c>
      <c r="H103">
        <v>-0.3134618857563134</v>
      </c>
    </row>
    <row r="104" spans="1:8">
      <c r="A104" s="1" t="s">
        <v>1</v>
      </c>
      <c r="B104" s="1">
        <v>2</v>
      </c>
      <c r="C104" s="1">
        <v>0.91686100000000004</v>
      </c>
      <c r="D104" s="1">
        <f t="shared" si="64"/>
        <v>5.7578870800000006</v>
      </c>
      <c r="E104" s="1">
        <f t="shared" ref="E104" si="103">IF(B104=1,SQRT(D103)*COS(D104),SQRT(D103)*SIN(D104))</f>
        <v>-0.29088358206791803</v>
      </c>
      <c r="G104">
        <v>-0.92921662502192959</v>
      </c>
      <c r="H104">
        <v>0.17482380794349475</v>
      </c>
    </row>
    <row r="105" spans="1:8">
      <c r="A105" s="1" t="s">
        <v>0</v>
      </c>
      <c r="B105" s="1">
        <v>1</v>
      </c>
      <c r="C105" s="1">
        <v>0.21162800000000001</v>
      </c>
      <c r="D105" s="1">
        <f t="shared" si="64"/>
        <v>1.3488537447197229</v>
      </c>
      <c r="E105" s="1">
        <f t="shared" ref="E105" si="104">IF(B105=1,SQRT(D105)*COS(D106),SQRT(D105)*SIN(D106))</f>
        <v>0.98055081054027238</v>
      </c>
      <c r="G105">
        <v>2.5728947684815689E-2</v>
      </c>
      <c r="H105">
        <v>-0.28749729769477256</v>
      </c>
    </row>
    <row r="106" spans="1:8">
      <c r="A106" s="1" t="s">
        <v>1</v>
      </c>
      <c r="B106" s="1">
        <v>2</v>
      </c>
      <c r="C106" s="1">
        <v>0.91044800000000004</v>
      </c>
      <c r="D106" s="1">
        <f t="shared" si="64"/>
        <v>5.71761344</v>
      </c>
      <c r="E106" s="1">
        <f t="shared" ref="E106" si="105">IF(B106=1,SQRT(D105)*COS(D106),SQRT(D105)*SIN(D106))</f>
        <v>-0.62239364767688432</v>
      </c>
      <c r="G106">
        <v>-0.62712539922670596</v>
      </c>
      <c r="H106">
        <v>0.13128545966610003</v>
      </c>
    </row>
    <row r="107" spans="1:8">
      <c r="A107" s="1" t="s">
        <v>0</v>
      </c>
      <c r="B107" s="1">
        <v>1</v>
      </c>
      <c r="C107" s="1">
        <v>0.26554699999999998</v>
      </c>
      <c r="D107" s="1">
        <f t="shared" si="64"/>
        <v>1.1517172012617105</v>
      </c>
      <c r="E107" s="1">
        <f t="shared" ref="E107" si="106">IF(B107=1,SQRT(D107)*COS(D108),SQRT(D107)*SIN(D108))</f>
        <v>-0.32378771058552902</v>
      </c>
      <c r="G107">
        <v>-0.22441593721873082</v>
      </c>
      <c r="H107">
        <v>1.8844518157583037</v>
      </c>
    </row>
    <row r="108" spans="1:8">
      <c r="A108" s="1" t="s">
        <v>1</v>
      </c>
      <c r="B108" s="1">
        <v>2</v>
      </c>
      <c r="C108" s="1">
        <v>0.29892999999999997</v>
      </c>
      <c r="D108" s="1">
        <f t="shared" si="64"/>
        <v>1.8772803999999998</v>
      </c>
      <c r="E108" s="1">
        <f t="shared" ref="E108" si="107">IF(B108=1,SQRT(D107)*COS(D108),SQRT(D107)*SIN(D108))</f>
        <v>1.0231709142345145</v>
      </c>
      <c r="G108">
        <v>0.12321644491401111</v>
      </c>
      <c r="H108">
        <v>-0.21994952382543462</v>
      </c>
    </row>
    <row r="109" spans="1:8">
      <c r="A109" s="1" t="s">
        <v>0</v>
      </c>
      <c r="B109" s="1">
        <v>1</v>
      </c>
      <c r="C109" s="1">
        <v>0.49157299999999998</v>
      </c>
      <c r="D109" s="1">
        <f t="shared" si="64"/>
        <v>0.61682395813354962</v>
      </c>
      <c r="E109" s="1">
        <f t="shared" ref="E109" si="108">IF(B109=1,SQRT(D109)*COS(D110),SQRT(D109)*SIN(D110))</f>
        <v>-0.67827879653533463</v>
      </c>
      <c r="G109">
        <v>-0.53782224067136231</v>
      </c>
      <c r="H109">
        <v>-0.17866343675742227</v>
      </c>
    </row>
    <row r="110" spans="1:8">
      <c r="A110" s="1" t="s">
        <v>1</v>
      </c>
      <c r="B110" s="1">
        <v>2</v>
      </c>
      <c r="C110" s="1">
        <v>0.58438900000000005</v>
      </c>
      <c r="D110" s="1">
        <f t="shared" si="64"/>
        <v>3.6699629200000006</v>
      </c>
      <c r="E110" s="1">
        <f t="shared" ref="E110" si="109">IF(B110=1,SQRT(D109)*COS(D110),SQRT(D109)*SIN(D110))</f>
        <v>-0.39593160053742588</v>
      </c>
      <c r="G110">
        <v>4.3654482050071004E-2</v>
      </c>
      <c r="H110">
        <v>2.0557643731202491E-2</v>
      </c>
    </row>
    <row r="111" spans="1:8">
      <c r="A111" s="1" t="s">
        <v>0</v>
      </c>
      <c r="B111" s="1">
        <v>1</v>
      </c>
      <c r="C111" s="1">
        <v>5.33625E-2</v>
      </c>
      <c r="D111" s="1">
        <f t="shared" si="64"/>
        <v>2.5455276643759936</v>
      </c>
      <c r="E111" s="1">
        <f t="shared" ref="E111" si="110">IF(B111=1,SQRT(D111)*COS(D112),SQRT(D111)*SIN(D112))</f>
        <v>-1.4617508737137788</v>
      </c>
      <c r="G111">
        <v>-1.2170517110168058</v>
      </c>
      <c r="H111">
        <v>0.2144945582840746</v>
      </c>
    </row>
    <row r="112" spans="1:8">
      <c r="A112" s="1" t="s">
        <v>1</v>
      </c>
      <c r="B112" s="1">
        <v>2</v>
      </c>
      <c r="C112" s="1">
        <v>0.56591199999999997</v>
      </c>
      <c r="D112" s="1">
        <f t="shared" si="64"/>
        <v>3.5539273599999999</v>
      </c>
      <c r="E112" s="1">
        <f t="shared" ref="E112" si="111">IF(B112=1,SQRT(D111)*COS(D112),SQRT(D111)*SIN(D112))</f>
        <v>-0.63938411582787835</v>
      </c>
      <c r="G112">
        <v>-6.280145354928772E-2</v>
      </c>
      <c r="H112">
        <v>-1.3121558679956569</v>
      </c>
    </row>
    <row r="113" spans="1:8">
      <c r="A113" s="1" t="s">
        <v>0</v>
      </c>
      <c r="B113" s="1">
        <v>1</v>
      </c>
      <c r="C113" s="1">
        <v>0.57411800000000002</v>
      </c>
      <c r="D113" s="1">
        <f t="shared" si="64"/>
        <v>0.48199767345470301</v>
      </c>
      <c r="E113" s="1">
        <f t="shared" ref="E113" si="112">IF(B113=1,SQRT(D113)*COS(D114),SQRT(D113)*SIN(D114))</f>
        <v>-0.52471452861963475</v>
      </c>
      <c r="G113">
        <v>8.7952375678274783E-2</v>
      </c>
      <c r="H113">
        <v>0.22995263469282798</v>
      </c>
    </row>
    <row r="114" spans="1:8">
      <c r="A114" s="1" t="s">
        <v>1</v>
      </c>
      <c r="B114" s="1">
        <v>2</v>
      </c>
      <c r="C114" s="1">
        <v>0.61393799999999998</v>
      </c>
      <c r="D114" s="1">
        <f t="shared" si="64"/>
        <v>3.85553064</v>
      </c>
      <c r="E114" s="1">
        <f t="shared" ref="E114" si="113">IF(B114=1,SQRT(D113)*COS(D114),SQRT(D113)*SIN(D114))</f>
        <v>-0.45461229295981176</v>
      </c>
      <c r="G114">
        <v>-0.54593577062553678</v>
      </c>
      <c r="H114">
        <v>0.12536113003992652</v>
      </c>
    </row>
    <row r="115" spans="1:8">
      <c r="A115" s="1" t="s">
        <v>0</v>
      </c>
      <c r="B115" s="1">
        <v>1</v>
      </c>
      <c r="C115" s="1">
        <v>0.146729</v>
      </c>
      <c r="D115" s="1">
        <f t="shared" si="64"/>
        <v>1.666968084579554</v>
      </c>
      <c r="E115" s="1">
        <f t="shared" ref="E115" si="114">IF(B115=1,SQRT(D115)*COS(D116),SQRT(D115)*SIN(D116))</f>
        <v>1.2421977183885391</v>
      </c>
      <c r="G115">
        <v>0.19021914388404002</v>
      </c>
      <c r="H115">
        <v>1.5247052745145548</v>
      </c>
    </row>
    <row r="116" spans="1:8">
      <c r="A116" s="1" t="s">
        <v>1</v>
      </c>
      <c r="B116" s="1">
        <v>2</v>
      </c>
      <c r="C116" s="1">
        <v>0.95653600000000005</v>
      </c>
      <c r="D116" s="1">
        <f t="shared" si="64"/>
        <v>6.0070460800000003</v>
      </c>
      <c r="E116" s="1">
        <f t="shared" ref="E116" si="115">IF(B116=1,SQRT(D115)*COS(D116),SQRT(D115)*SIN(D116))</f>
        <v>-0.35201266029769746</v>
      </c>
      <c r="G116">
        <v>-0.49290991620344249</v>
      </c>
      <c r="H116">
        <v>-2.4767249347122215E-2</v>
      </c>
    </row>
    <row r="117" spans="1:8">
      <c r="A117" s="1" t="s">
        <v>0</v>
      </c>
      <c r="B117" s="1">
        <v>1</v>
      </c>
      <c r="C117" s="1">
        <v>0.589306</v>
      </c>
      <c r="D117" s="1">
        <f t="shared" si="64"/>
        <v>0.45931827425420824</v>
      </c>
      <c r="E117" s="1">
        <f t="shared" ref="E117" si="116">IF(B117=1,SQRT(D117)*COS(D118),SQRT(D117)*SIN(D118))</f>
        <v>-4.6152784212050907E-2</v>
      </c>
      <c r="G117">
        <v>0.12782579573284833</v>
      </c>
      <c r="H117">
        <v>0.47860289470734285</v>
      </c>
    </row>
    <row r="118" spans="1:8">
      <c r="A118" s="1" t="s">
        <v>1</v>
      </c>
      <c r="B118" s="1">
        <v>2</v>
      </c>
      <c r="C118" s="1">
        <v>0.26097900000000002</v>
      </c>
      <c r="D118" s="1">
        <f t="shared" si="64"/>
        <v>1.6389481200000002</v>
      </c>
      <c r="E118" s="1">
        <f t="shared" ref="E118" si="117">IF(B118=1,SQRT(D117)*COS(D118),SQRT(D117)*SIN(D118))</f>
        <v>0.6761569305743188</v>
      </c>
      <c r="G118">
        <v>0.25122396848925105</v>
      </c>
      <c r="H118">
        <v>8.0371572575981168E-2</v>
      </c>
    </row>
    <row r="119" spans="1:8">
      <c r="A119" s="1" t="s">
        <v>0</v>
      </c>
      <c r="B119" s="1">
        <v>1</v>
      </c>
      <c r="C119" s="1">
        <v>0.69975799999999999</v>
      </c>
      <c r="D119" s="1">
        <f t="shared" si="64"/>
        <v>0.31010425550282167</v>
      </c>
      <c r="E119" s="1">
        <f t="shared" ref="E119" si="118">IF(B119=1,SQRT(D119)*COS(D120),SQRT(D119)*SIN(D120))</f>
        <v>6.667637629493349E-2</v>
      </c>
      <c r="G119">
        <v>-0.54000084103566515</v>
      </c>
      <c r="H119">
        <v>-6.3393720004506895E-2</v>
      </c>
    </row>
    <row r="120" spans="1:8">
      <c r="A120" s="1" t="s">
        <v>1</v>
      </c>
      <c r="B120" s="1">
        <v>2</v>
      </c>
      <c r="C120" s="1">
        <v>0.231015</v>
      </c>
      <c r="D120" s="1">
        <f t="shared" si="64"/>
        <v>1.4507742000000001</v>
      </c>
      <c r="E120" s="1">
        <f t="shared" ref="E120" si="119">IF(B120=1,SQRT(D119)*COS(D120),SQRT(D119)*SIN(D120))</f>
        <v>0.55286392208842683</v>
      </c>
      <c r="G120">
        <v>0.63206488912771663</v>
      </c>
      <c r="H120">
        <v>1.1881727104075617</v>
      </c>
    </row>
    <row r="121" spans="1:8">
      <c r="A121" s="1" t="s">
        <v>0</v>
      </c>
      <c r="B121" s="1">
        <v>1</v>
      </c>
      <c r="C121" s="1">
        <v>0.10233399999999999</v>
      </c>
      <c r="D121" s="1">
        <f t="shared" si="64"/>
        <v>1.9799600999433584</v>
      </c>
      <c r="E121" s="1">
        <f t="shared" ref="E121" si="120">IF(B121=1,SQRT(D121)*COS(D122),SQRT(D121)*SIN(D122))</f>
        <v>-1.3766474794921271</v>
      </c>
      <c r="G121">
        <v>-1.4655162212891593</v>
      </c>
      <c r="H121">
        <v>1.1204575297024717</v>
      </c>
    </row>
    <row r="122" spans="1:8">
      <c r="A122" s="1" t="s">
        <v>1</v>
      </c>
      <c r="B122" s="1">
        <v>2</v>
      </c>
      <c r="C122" s="1">
        <v>0.53344800000000003</v>
      </c>
      <c r="D122" s="1">
        <f t="shared" si="64"/>
        <v>3.3500534400000004</v>
      </c>
      <c r="E122" s="1">
        <f t="shared" ref="E122" si="121">IF(B122=1,SQRT(D121)*COS(D122),SQRT(D121)*SIN(D122))</f>
        <v>-0.2912075156161531</v>
      </c>
      <c r="G122">
        <v>1.3893115506570828</v>
      </c>
      <c r="H122">
        <v>1.1103360907166646</v>
      </c>
    </row>
    <row r="123" spans="1:8">
      <c r="A123" s="1" t="s">
        <v>0</v>
      </c>
      <c r="B123" s="1">
        <v>1</v>
      </c>
      <c r="C123" s="1">
        <v>0.41405599999999998</v>
      </c>
      <c r="D123" s="1">
        <f t="shared" si="64"/>
        <v>0.76588183540906796</v>
      </c>
      <c r="E123" s="1">
        <f t="shared" ref="E123" si="122">IF(B123=1,SQRT(D123)*COS(D124),SQRT(D123)*SIN(D124))</f>
        <v>0.83138552245206909</v>
      </c>
      <c r="G123">
        <v>-1.756442244507765</v>
      </c>
      <c r="H123">
        <v>-0.10553811792502471</v>
      </c>
    </row>
    <row r="124" spans="1:8">
      <c r="A124" s="1" t="s">
        <v>1</v>
      </c>
      <c r="B124" s="1">
        <v>2</v>
      </c>
      <c r="C124" s="1">
        <v>0.94993799999999995</v>
      </c>
      <c r="D124" s="1">
        <f t="shared" si="64"/>
        <v>5.9656106399999995</v>
      </c>
      <c r="E124" s="1">
        <f t="shared" ref="E124" si="123">IF(B124=1,SQRT(D123)*COS(D124),SQRT(D123)*SIN(D124))</f>
        <v>-0.2732763225494812</v>
      </c>
      <c r="G124">
        <v>0.88406526284370524</v>
      </c>
      <c r="H124">
        <v>0.66016187932700232</v>
      </c>
    </row>
    <row r="125" spans="1:8">
      <c r="A125" s="1" t="s">
        <v>0</v>
      </c>
      <c r="B125" s="1">
        <v>1</v>
      </c>
      <c r="C125" s="1">
        <v>0.69440000000000002</v>
      </c>
      <c r="D125" s="1">
        <f t="shared" si="64"/>
        <v>0.316780575663129</v>
      </c>
      <c r="E125" s="1">
        <f t="shared" ref="E125" si="124">IF(B125=1,SQRT(D125)*COS(D126),SQRT(D125)*SIN(D126))</f>
        <v>-0.56225840256858439</v>
      </c>
      <c r="G125">
        <v>-8.6852448139609448E-2</v>
      </c>
      <c r="H125">
        <v>0.35132815228030784</v>
      </c>
    </row>
    <row r="126" spans="1:8">
      <c r="A126" s="1" t="s">
        <v>1</v>
      </c>
      <c r="B126" s="1">
        <v>2</v>
      </c>
      <c r="C126" s="1">
        <v>0.49306</v>
      </c>
      <c r="D126" s="1">
        <f t="shared" si="64"/>
        <v>3.0964168000000001</v>
      </c>
      <c r="E126" s="1">
        <f t="shared" ref="E126" si="125">IF(B126=1,SQRT(D125)*COS(D126),SQRT(D125)*SIN(D126))</f>
        <v>2.5417796996450477E-2</v>
      </c>
      <c r="G126">
        <v>8.4353360336677924E-2</v>
      </c>
      <c r="H126">
        <v>0.7279968155429386</v>
      </c>
    </row>
    <row r="127" spans="1:8">
      <c r="A127" s="1" t="s">
        <v>0</v>
      </c>
      <c r="B127" s="1">
        <v>1</v>
      </c>
      <c r="C127" s="1">
        <v>0.41417900000000002</v>
      </c>
      <c r="D127" s="1">
        <f t="shared" si="64"/>
        <v>0.76562384958781271</v>
      </c>
      <c r="E127" s="1">
        <f t="shared" ref="E127" si="126">IF(B127=1,SQRT(D127)*COS(D128),SQRT(D127)*SIN(D128))</f>
        <v>-0.84706083726012005</v>
      </c>
      <c r="G127">
        <v>0.70231179876748062</v>
      </c>
      <c r="H127">
        <v>-0.14692685829819796</v>
      </c>
    </row>
    <row r="128" spans="1:8">
      <c r="A128" s="1" t="s">
        <v>1</v>
      </c>
      <c r="B128" s="1">
        <v>2</v>
      </c>
      <c r="C128" s="1">
        <v>0.540601</v>
      </c>
      <c r="D128" s="1">
        <f t="shared" si="64"/>
        <v>3.39497428</v>
      </c>
      <c r="E128" s="1">
        <f t="shared" ref="E128" si="127">IF(B128=1,SQRT(D127)*COS(D128),SQRT(D127)*SIN(D128))</f>
        <v>-0.21934399369027019</v>
      </c>
      <c r="G128">
        <v>-6.8062980369577614E-2</v>
      </c>
      <c r="H128">
        <v>0.38040934447511482</v>
      </c>
    </row>
    <row r="129" spans="1:8">
      <c r="A129" s="1" t="s">
        <v>0</v>
      </c>
      <c r="B129" s="1">
        <v>1</v>
      </c>
      <c r="C129" s="1">
        <v>4.9953499999999998E-2</v>
      </c>
      <c r="D129" s="1">
        <f t="shared" si="64"/>
        <v>2.6028681549186476</v>
      </c>
      <c r="E129" s="1">
        <f t="shared" ref="E129" si="128">IF(B129=1,SQRT(D129)*COS(D130),SQRT(D129)*SIN(D130))</f>
        <v>0.15280697039067825</v>
      </c>
      <c r="G129">
        <v>0.13926387027271286</v>
      </c>
      <c r="H129">
        <v>1.3388619148256531</v>
      </c>
    </row>
    <row r="130" spans="1:8">
      <c r="A130" s="1" t="s">
        <v>1</v>
      </c>
      <c r="B130" s="1">
        <v>2</v>
      </c>
      <c r="C130" s="1">
        <v>0.76548499999999997</v>
      </c>
      <c r="D130" s="1">
        <f t="shared" ref="D130:D193" si="129">IF(B130=1,-2*LOG(C130,10),2*3.14*C130)</f>
        <v>4.8072457999999996</v>
      </c>
      <c r="E130" s="1">
        <f t="shared" ref="E130" si="130">IF(B130=1,SQRT(D129)*COS(D130),SQRT(D129)*SIN(D130))</f>
        <v>-1.6060878508720093</v>
      </c>
      <c r="G130">
        <v>0.88344911657038827</v>
      </c>
      <c r="H130">
        <v>0.57248284500664492</v>
      </c>
    </row>
    <row r="131" spans="1:8">
      <c r="A131" s="1" t="s">
        <v>0</v>
      </c>
      <c r="B131" s="1">
        <v>1</v>
      </c>
      <c r="C131" s="1">
        <v>0.53589600000000004</v>
      </c>
      <c r="D131" s="1">
        <f t="shared" si="129"/>
        <v>0.54183896915371987</v>
      </c>
      <c r="E131" s="1">
        <f t="shared" ref="E131" si="131">IF(B131=1,SQRT(D131)*COS(D132),SQRT(D131)*SIN(D132))</f>
        <v>0.70645155405578552</v>
      </c>
      <c r="G131">
        <v>-0.61712336494162345</v>
      </c>
      <c r="H131">
        <v>-0.28934548935574467</v>
      </c>
    </row>
    <row r="132" spans="1:8">
      <c r="A132" s="1" t="s">
        <v>1</v>
      </c>
      <c r="B132" s="1">
        <v>2</v>
      </c>
      <c r="C132" s="1">
        <v>4.5345700000000003E-2</v>
      </c>
      <c r="D132" s="1">
        <f t="shared" si="129"/>
        <v>0.28477099600000005</v>
      </c>
      <c r="E132" s="1">
        <f t="shared" ref="E132" si="132">IF(B132=1,SQRT(D131)*COS(D132),SQRT(D131)*SIN(D132))</f>
        <v>0.20679741518182834</v>
      </c>
      <c r="G132">
        <v>-0.14235937754164887</v>
      </c>
      <c r="H132">
        <v>8.0945520424097972E-2</v>
      </c>
    </row>
    <row r="133" spans="1:8">
      <c r="A133" s="1" t="s">
        <v>0</v>
      </c>
      <c r="B133" s="1">
        <v>1</v>
      </c>
      <c r="C133" s="1">
        <v>0.66379500000000002</v>
      </c>
      <c r="D133" s="1">
        <f t="shared" si="129"/>
        <v>0.35593204642966469</v>
      </c>
      <c r="E133" s="1">
        <f t="shared" ref="E133" si="133">IF(B133=1,SQRT(D133)*COS(D134),SQRT(D133)*SIN(D134))</f>
        <v>0.38059047699697912</v>
      </c>
      <c r="G133">
        <v>-0.47737091156151762</v>
      </c>
      <c r="H133">
        <v>0.52358842893708946</v>
      </c>
    </row>
    <row r="134" spans="1:8">
      <c r="A134" s="1" t="s">
        <v>1</v>
      </c>
      <c r="B134" s="1">
        <v>2</v>
      </c>
      <c r="C134" s="1">
        <v>0.13996600000000001</v>
      </c>
      <c r="D134" s="1">
        <f t="shared" si="129"/>
        <v>0.87898648000000013</v>
      </c>
      <c r="E134" s="1">
        <f t="shared" ref="E134" si="134">IF(B134=1,SQRT(D133)*COS(D134),SQRT(D133)*SIN(D134))</f>
        <v>0.4594376293349039</v>
      </c>
      <c r="G134">
        <v>0.71259989494182552</v>
      </c>
      <c r="H134">
        <v>-1.7178386053429633</v>
      </c>
    </row>
    <row r="135" spans="1:8">
      <c r="A135" s="1" t="s">
        <v>0</v>
      </c>
      <c r="B135" s="1">
        <v>1</v>
      </c>
      <c r="C135" s="1">
        <v>0.51488900000000004</v>
      </c>
      <c r="D135" s="1">
        <f t="shared" si="129"/>
        <v>0.57657277253248185</v>
      </c>
      <c r="E135" s="1">
        <f t="shared" ref="E135" si="135">IF(B135=1,SQRT(D135)*COS(D136),SQRT(D135)*SIN(D136))</f>
        <v>0.19807371166431051</v>
      </c>
      <c r="G135">
        <v>-0.10825642200820328</v>
      </c>
      <c r="H135">
        <v>0.42592672356960176</v>
      </c>
    </row>
    <row r="136" spans="1:8">
      <c r="A136" s="1" t="s">
        <v>1</v>
      </c>
      <c r="B136" s="1">
        <v>2</v>
      </c>
      <c r="C136" s="1">
        <v>0.792404</v>
      </c>
      <c r="D136" s="1">
        <f t="shared" si="129"/>
        <v>4.9762971199999999</v>
      </c>
      <c r="E136" s="1">
        <f t="shared" ref="E136" si="136">IF(B136=1,SQRT(D135)*COS(D136),SQRT(D135)*SIN(D136))</f>
        <v>-0.73303449937912568</v>
      </c>
      <c r="G136">
        <v>-0.23137765308982092</v>
      </c>
      <c r="H136">
        <v>-1.1008403467793024</v>
      </c>
    </row>
    <row r="137" spans="1:8">
      <c r="A137" s="1" t="s">
        <v>0</v>
      </c>
      <c r="B137" s="1">
        <v>1</v>
      </c>
      <c r="C137" s="1">
        <v>0.94459499999999996</v>
      </c>
      <c r="D137" s="1">
        <f t="shared" si="129"/>
        <v>4.9508715185706584E-2</v>
      </c>
      <c r="E137" s="1">
        <f t="shared" ref="E137" si="137">IF(B137=1,SQRT(D137)*COS(D138),SQRT(D137)*SIN(D138))</f>
        <v>0.21862014228778201</v>
      </c>
      <c r="G137">
        <v>-0.32782729059597598</v>
      </c>
      <c r="H137">
        <v>-0.28048028810229353</v>
      </c>
    </row>
    <row r="138" spans="1:8">
      <c r="A138" s="1" t="s">
        <v>1</v>
      </c>
      <c r="B138" s="1">
        <v>2</v>
      </c>
      <c r="C138" s="1">
        <v>2.9801399999999999E-2</v>
      </c>
      <c r="D138" s="1">
        <f t="shared" si="129"/>
        <v>0.18715279200000001</v>
      </c>
      <c r="E138" s="1">
        <f t="shared" ref="E138" si="138">IF(B138=1,SQRT(D137)*COS(D138),SQRT(D137)*SIN(D138))</f>
        <v>4.1399861977747365E-2</v>
      </c>
      <c r="G138">
        <v>-0.81247813247739786</v>
      </c>
      <c r="H138">
        <v>0.40314644803901589</v>
      </c>
    </row>
    <row r="139" spans="1:8">
      <c r="A139" s="1" t="s">
        <v>0</v>
      </c>
      <c r="B139" s="1">
        <v>1</v>
      </c>
      <c r="C139" s="1">
        <v>0.58655500000000005</v>
      </c>
      <c r="D139" s="1">
        <f t="shared" si="129"/>
        <v>0.46338251756036136</v>
      </c>
      <c r="E139" s="1">
        <f t="shared" ref="E139" si="139">IF(B139=1,SQRT(D139)*COS(D140),SQRT(D139)*SIN(D140))</f>
        <v>0.50399323358134507</v>
      </c>
      <c r="G139">
        <v>3.3460669425550917E-3</v>
      </c>
      <c r="H139">
        <v>-0.3569620057275617</v>
      </c>
    </row>
    <row r="140" spans="1:8">
      <c r="A140" s="1" t="s">
        <v>1</v>
      </c>
      <c r="B140" s="1">
        <v>2</v>
      </c>
      <c r="C140" s="1">
        <v>0.88312500000000005</v>
      </c>
      <c r="D140" s="1">
        <f t="shared" si="129"/>
        <v>5.5460250000000002</v>
      </c>
      <c r="E140" s="1">
        <f t="shared" ref="E140" si="140">IF(B140=1,SQRT(D139)*COS(D140),SQRT(D139)*SIN(D140))</f>
        <v>-0.45757331441483901</v>
      </c>
      <c r="G140">
        <v>-0.45202707742293591</v>
      </c>
      <c r="H140">
        <v>0.22110737510421249</v>
      </c>
    </row>
    <row r="141" spans="1:8">
      <c r="A141" s="1" t="s">
        <v>0</v>
      </c>
      <c r="B141" s="1">
        <v>1</v>
      </c>
      <c r="C141" s="1">
        <v>0.90340200000000004</v>
      </c>
      <c r="D141" s="1">
        <f t="shared" si="129"/>
        <v>8.8237904618094984E-2</v>
      </c>
      <c r="E141" s="1">
        <f t="shared" ref="E141" si="141">IF(B141=1,SQRT(D141)*COS(D142),SQRT(D141)*SIN(D142))</f>
        <v>-0.28747632363015346</v>
      </c>
      <c r="G141">
        <v>-0.64229627858517635</v>
      </c>
      <c r="H141">
        <v>0.31133753027946215</v>
      </c>
    </row>
    <row r="142" spans="1:8">
      <c r="A142" s="1" t="s">
        <v>1</v>
      </c>
      <c r="B142" s="1">
        <v>2</v>
      </c>
      <c r="C142" s="1">
        <v>0.54078800000000005</v>
      </c>
      <c r="D142" s="1">
        <f t="shared" si="129"/>
        <v>3.3961486400000003</v>
      </c>
      <c r="E142" s="1">
        <f t="shared" ref="E142" si="142">IF(B142=1,SQRT(D141)*COS(D142),SQRT(D141)*SIN(D142))</f>
        <v>-7.4801523849359022E-2</v>
      </c>
      <c r="G142">
        <v>-0.84931216466349402</v>
      </c>
      <c r="H142">
        <v>1.0043355711223734</v>
      </c>
    </row>
    <row r="143" spans="1:8">
      <c r="A143" s="1" t="s">
        <v>0</v>
      </c>
      <c r="B143" s="1">
        <v>1</v>
      </c>
      <c r="C143" s="1">
        <v>0.13747500000000001</v>
      </c>
      <c r="D143" s="1">
        <f t="shared" si="129"/>
        <v>1.7235525432921663</v>
      </c>
      <c r="E143" s="1">
        <f t="shared" ref="E143" si="143">IF(B143=1,SQRT(D143)*COS(D144),SQRT(D143)*SIN(D144))</f>
        <v>-1.2427341744680245</v>
      </c>
      <c r="G143">
        <v>0.89296528659680452</v>
      </c>
      <c r="H143">
        <v>1.2835508281927357</v>
      </c>
    </row>
    <row r="144" spans="1:8">
      <c r="A144" s="1" t="s">
        <v>1</v>
      </c>
      <c r="B144" s="1">
        <v>2</v>
      </c>
      <c r="C144" s="1">
        <v>0.44797999999999999</v>
      </c>
      <c r="D144" s="1">
        <f t="shared" si="129"/>
        <v>2.8133143999999999</v>
      </c>
      <c r="E144" s="1">
        <f t="shared" ref="E144" si="144">IF(B144=1,SQRT(D143)*COS(D144),SQRT(D143)*SIN(D144))</f>
        <v>0.42327805861093742</v>
      </c>
      <c r="G144">
        <v>1.2479034477384574</v>
      </c>
      <c r="H144">
        <v>-0.52412548998409425</v>
      </c>
    </row>
    <row r="145" spans="1:8">
      <c r="A145" s="1" t="s">
        <v>0</v>
      </c>
      <c r="B145" s="1">
        <v>1</v>
      </c>
      <c r="C145" s="1">
        <v>0.13927600000000001</v>
      </c>
      <c r="D145" s="1">
        <f t="shared" si="129"/>
        <v>1.712247429256367</v>
      </c>
      <c r="E145" s="1">
        <f t="shared" ref="E145" si="145">IF(B145=1,SQRT(D145)*COS(D146),SQRT(D145)*SIN(D146))</f>
        <v>1.0170060716583949</v>
      </c>
      <c r="G145">
        <v>1.4198830049688032</v>
      </c>
      <c r="H145">
        <v>-0.82837177163799069</v>
      </c>
    </row>
    <row r="146" spans="1:8">
      <c r="A146" s="1" t="s">
        <v>1</v>
      </c>
      <c r="B146" s="1">
        <v>2</v>
      </c>
      <c r="C146" s="1">
        <v>0.89213600000000004</v>
      </c>
      <c r="D146" s="1">
        <f t="shared" si="129"/>
        <v>5.6026140800000004</v>
      </c>
      <c r="E146" s="1">
        <f t="shared" ref="E146" si="146">IF(B146=1,SQRT(D145)*COS(D146),SQRT(D145)*SIN(D146))</f>
        <v>-0.82337481104678378</v>
      </c>
      <c r="G146">
        <v>0.2742073838450611</v>
      </c>
      <c r="H146">
        <v>-1.3645665476181765</v>
      </c>
    </row>
    <row r="147" spans="1:8">
      <c r="A147" s="1" t="s">
        <v>0</v>
      </c>
      <c r="B147" s="1">
        <v>1</v>
      </c>
      <c r="C147" s="1">
        <v>0.80739099999999997</v>
      </c>
      <c r="D147" s="1">
        <f t="shared" si="129"/>
        <v>0.18583219197209735</v>
      </c>
      <c r="E147" s="1">
        <f t="shared" ref="E147" si="147">IF(B147=1,SQRT(D147)*COS(D148),SQRT(D147)*SIN(D148))</f>
        <v>-0.30936919044337796</v>
      </c>
      <c r="G147">
        <v>-0.8481000491169548</v>
      </c>
      <c r="H147">
        <v>-0.75738269944600822</v>
      </c>
    </row>
    <row r="148" spans="1:8">
      <c r="A148" s="1" t="s">
        <v>1</v>
      </c>
      <c r="B148" s="1">
        <v>2</v>
      </c>
      <c r="C148" s="1">
        <v>0.37758399999999998</v>
      </c>
      <c r="D148" s="1">
        <f t="shared" si="129"/>
        <v>2.3712275200000001</v>
      </c>
      <c r="E148" s="1">
        <f t="shared" ref="E148" si="148">IF(B148=1,SQRT(D147)*COS(D148),SQRT(D147)*SIN(D148))</f>
        <v>0.30020475675196462</v>
      </c>
      <c r="G148">
        <v>0.52827119319018012</v>
      </c>
      <c r="H148">
        <v>0.12150673740911787</v>
      </c>
    </row>
    <row r="149" spans="1:8">
      <c r="A149" s="1" t="s">
        <v>0</v>
      </c>
      <c r="B149" s="1">
        <v>1</v>
      </c>
      <c r="C149" s="1">
        <v>0.397677</v>
      </c>
      <c r="D149" s="1">
        <f t="shared" si="129"/>
        <v>0.80093905218410133</v>
      </c>
      <c r="E149" s="1">
        <f t="shared" ref="E149" si="149">IF(B149=1,SQRT(D149)*COS(D150),SQRT(D149)*SIN(D150))</f>
        <v>-0.86936115427132288</v>
      </c>
      <c r="G149">
        <v>-0.40277451429908573</v>
      </c>
      <c r="H149">
        <v>-0.58466716617734249</v>
      </c>
    </row>
    <row r="150" spans="1:8">
      <c r="A150" s="1" t="s">
        <v>1</v>
      </c>
      <c r="B150" s="1">
        <v>2</v>
      </c>
      <c r="C150" s="1">
        <v>0.53842500000000004</v>
      </c>
      <c r="D150" s="1">
        <f t="shared" si="129"/>
        <v>3.3813090000000003</v>
      </c>
      <c r="E150" s="1">
        <f t="shared" ref="E150" si="150">IF(B150=1,SQRT(D149)*COS(D150),SQRT(D149)*SIN(D150))</f>
        <v>-0.21248584806554638</v>
      </c>
      <c r="G150">
        <v>1.3374707377956931</v>
      </c>
      <c r="H150">
        <v>1.4189677274287227</v>
      </c>
    </row>
    <row r="151" spans="1:8">
      <c r="A151" s="1" t="s">
        <v>0</v>
      </c>
      <c r="B151" s="1">
        <v>1</v>
      </c>
      <c r="C151" s="1">
        <v>0.165354</v>
      </c>
      <c r="D151" s="1">
        <f t="shared" si="129"/>
        <v>1.5631705896237398</v>
      </c>
      <c r="E151" s="1">
        <f t="shared" ref="E151" si="151">IF(B151=1,SQRT(D151)*COS(D152),SQRT(D151)*SIN(D152))</f>
        <v>-0.72232398435984269</v>
      </c>
      <c r="G151">
        <v>-0.4145749261029617</v>
      </c>
      <c r="H151">
        <v>1.4538819522697382</v>
      </c>
    </row>
    <row r="152" spans="1:8">
      <c r="A152" s="1" t="s">
        <v>1</v>
      </c>
      <c r="B152" s="1">
        <v>2</v>
      </c>
      <c r="C152" s="1">
        <v>0.65229899999999996</v>
      </c>
      <c r="D152" s="1">
        <f t="shared" si="129"/>
        <v>4.0964377199999999</v>
      </c>
      <c r="E152" s="1">
        <f t="shared" ref="E152" si="152">IF(B152=1,SQRT(D151)*COS(D152),SQRT(D151)*SIN(D152))</f>
        <v>-1.0204992166789064</v>
      </c>
      <c r="G152">
        <v>-0.10887988374637073</v>
      </c>
      <c r="H152">
        <v>0.13055399834512865</v>
      </c>
    </row>
    <row r="153" spans="1:8">
      <c r="A153" s="1" t="s">
        <v>0</v>
      </c>
      <c r="B153" s="1">
        <v>1</v>
      </c>
      <c r="C153" s="1">
        <v>0.92750900000000003</v>
      </c>
      <c r="D153" s="1">
        <f t="shared" si="129"/>
        <v>6.5363735110202908E-2</v>
      </c>
      <c r="E153" s="1">
        <f t="shared" ref="E153" si="153">IF(B153=1,SQRT(D153)*COS(D154),SQRT(D153)*SIN(D154))</f>
        <v>-0.16429629089484224</v>
      </c>
      <c r="G153">
        <v>-0.10748256383042595</v>
      </c>
      <c r="H153">
        <v>0.69253008592978904</v>
      </c>
    </row>
    <row r="154" spans="1:8">
      <c r="A154" s="1" t="s">
        <v>1</v>
      </c>
      <c r="B154" s="1">
        <v>2</v>
      </c>
      <c r="C154" s="1">
        <v>0.361261</v>
      </c>
      <c r="D154" s="1">
        <f t="shared" si="129"/>
        <v>2.2687190799999999</v>
      </c>
      <c r="E154" s="1">
        <f t="shared" ref="E154" si="154">IF(B154=1,SQRT(D153)*COS(D154),SQRT(D153)*SIN(D154))</f>
        <v>0.19588380205724079</v>
      </c>
      <c r="G154">
        <v>1.051680489267911</v>
      </c>
      <c r="H154">
        <v>0.52699459093794165</v>
      </c>
    </row>
    <row r="155" spans="1:8">
      <c r="A155" s="1" t="s">
        <v>0</v>
      </c>
      <c r="B155" s="1">
        <v>1</v>
      </c>
      <c r="C155" s="1">
        <v>0.34776600000000002</v>
      </c>
      <c r="D155" s="1">
        <f t="shared" si="129"/>
        <v>0.917425759756749</v>
      </c>
      <c r="E155" s="1">
        <f t="shared" ref="E155" si="155">IF(B155=1,SQRT(D155)*COS(D156),SQRT(D155)*SIN(D156))</f>
        <v>-0.86481200027845384</v>
      </c>
      <c r="G155">
        <v>0.63132797775655602</v>
      </c>
      <c r="H155">
        <v>0.89302910272622471</v>
      </c>
    </row>
    <row r="156" spans="1:8">
      <c r="A156" s="1" t="s">
        <v>1</v>
      </c>
      <c r="B156" s="1">
        <v>2</v>
      </c>
      <c r="C156" s="1">
        <v>0.57100899999999999</v>
      </c>
      <c r="D156" s="1">
        <f t="shared" si="129"/>
        <v>3.5859365200000002</v>
      </c>
      <c r="E156" s="1">
        <f t="shared" ref="E156" si="156">IF(B156=1,SQRT(D155)*COS(D156),SQRT(D155)*SIN(D156))</f>
        <v>-0.41173530809383901</v>
      </c>
      <c r="G156">
        <v>0.2675216939749262</v>
      </c>
      <c r="H156">
        <v>0.43068484261728818</v>
      </c>
    </row>
    <row r="157" spans="1:8">
      <c r="A157" s="1" t="s">
        <v>0</v>
      </c>
      <c r="B157" s="1">
        <v>1</v>
      </c>
      <c r="C157" s="1">
        <v>0.75081200000000003</v>
      </c>
      <c r="D157" s="1">
        <f t="shared" si="129"/>
        <v>0.24893758959702597</v>
      </c>
      <c r="E157" s="1">
        <f t="shared" ref="E157" si="157">IF(B157=1,SQRT(D157)*COS(D158),SQRT(D157)*SIN(D158))</f>
        <v>-0.32400316656404948</v>
      </c>
      <c r="G157">
        <v>1.10225838337079</v>
      </c>
      <c r="H157">
        <v>-0.45060896212887375</v>
      </c>
    </row>
    <row r="158" spans="1:8">
      <c r="A158" s="1" t="s">
        <v>1</v>
      </c>
      <c r="B158" s="1">
        <v>2</v>
      </c>
      <c r="C158" s="1">
        <v>0.63783599999999996</v>
      </c>
      <c r="D158" s="1">
        <f t="shared" si="129"/>
        <v>4.0056100800000003</v>
      </c>
      <c r="E158" s="1">
        <f t="shared" ref="E158" si="158">IF(B158=1,SQRT(D157)*COS(D158),SQRT(D157)*SIN(D158))</f>
        <v>-0.37942000165185652</v>
      </c>
      <c r="G158">
        <v>-0.47282151903706404</v>
      </c>
      <c r="H158">
        <v>0.4975449837253087</v>
      </c>
    </row>
    <row r="159" spans="1:8">
      <c r="A159" s="1" t="s">
        <v>0</v>
      </c>
      <c r="B159" s="1">
        <v>1</v>
      </c>
      <c r="C159" s="1">
        <v>0.72599800000000003</v>
      </c>
      <c r="D159" s="1">
        <f t="shared" si="129"/>
        <v>0.27812915141017119</v>
      </c>
      <c r="E159" s="1">
        <f t="shared" ref="E159" si="159">IF(B159=1,SQRT(D159)*COS(D160),SQRT(D159)*SIN(D160))</f>
        <v>0.36997102647680236</v>
      </c>
      <c r="G159">
        <v>0.15464367864845999</v>
      </c>
      <c r="H159">
        <v>5.0238981432836116E-2</v>
      </c>
    </row>
    <row r="160" spans="1:8">
      <c r="A160" s="1" t="s">
        <v>1</v>
      </c>
      <c r="B160" s="1">
        <v>2</v>
      </c>
      <c r="C160" s="1">
        <v>0.12631500000000001</v>
      </c>
      <c r="D160" s="1">
        <f t="shared" si="129"/>
        <v>0.79325820000000014</v>
      </c>
      <c r="E160" s="1">
        <f t="shared" ref="E160" si="160">IF(B160=1,SQRT(D159)*COS(D160),SQRT(D159)*SIN(D160))</f>
        <v>0.37583319568376661</v>
      </c>
      <c r="G160">
        <v>-2.2477952041188076E-2</v>
      </c>
      <c r="H160">
        <v>-0.37934588081226828</v>
      </c>
    </row>
    <row r="161" spans="1:8">
      <c r="A161" s="1" t="s">
        <v>0</v>
      </c>
      <c r="B161" s="1">
        <v>1</v>
      </c>
      <c r="C161" s="1">
        <v>0.88330600000000004</v>
      </c>
      <c r="D161" s="1">
        <f t="shared" si="129"/>
        <v>0.10777763907401693</v>
      </c>
      <c r="E161" s="1">
        <f t="shared" ref="E161" si="161">IF(B161=1,SQRT(D161)*COS(D162),SQRT(D161)*SIN(D162))</f>
        <v>-0.12113132819625624</v>
      </c>
      <c r="G161">
        <v>-0.33431828517853535</v>
      </c>
      <c r="H161">
        <v>1.0622424776809407</v>
      </c>
    </row>
    <row r="162" spans="1:8">
      <c r="A162" s="1" t="s">
        <v>1</v>
      </c>
      <c r="B162" s="1">
        <v>2</v>
      </c>
      <c r="C162" s="1">
        <v>0.69020499999999996</v>
      </c>
      <c r="D162" s="1">
        <f t="shared" si="129"/>
        <v>4.3344873999999995</v>
      </c>
      <c r="E162" s="1">
        <f t="shared" ref="E162" si="162">IF(B162=1,SQRT(D161)*COS(D162),SQRT(D161)*SIN(D162))</f>
        <v>-0.30513085783549942</v>
      </c>
      <c r="G162">
        <v>0.22194507924299076</v>
      </c>
      <c r="H162">
        <v>0.75079356809505993</v>
      </c>
    </row>
    <row r="163" spans="1:8">
      <c r="A163" s="1" t="s">
        <v>0</v>
      </c>
      <c r="B163" s="1">
        <v>1</v>
      </c>
      <c r="C163" s="1">
        <v>0.623672</v>
      </c>
      <c r="D163" s="1">
        <f t="shared" si="129"/>
        <v>0.41008750666592242</v>
      </c>
      <c r="E163" s="1">
        <f t="shared" ref="E163" si="163">IF(B163=1,SQRT(D163)*COS(D164),SQRT(D163)*SIN(D164))</f>
        <v>-0.38475292676896866</v>
      </c>
      <c r="G163">
        <v>0.63995846523860578</v>
      </c>
      <c r="H163">
        <v>-7.5706193655241588E-2</v>
      </c>
    </row>
    <row r="164" spans="1:8">
      <c r="A164" s="1" t="s">
        <v>1</v>
      </c>
      <c r="B164" s="1">
        <v>2</v>
      </c>
      <c r="C164" s="1">
        <v>0.64774900000000002</v>
      </c>
      <c r="D164" s="1">
        <f t="shared" si="129"/>
        <v>4.0678637200000001</v>
      </c>
      <c r="E164" s="1">
        <f t="shared" ref="E164" si="164">IF(B164=1,SQRT(D163)*COS(D164),SQRT(D163)*SIN(D164))</f>
        <v>-0.51191082427375478</v>
      </c>
      <c r="G164">
        <v>0.31510723776185301</v>
      </c>
      <c r="H164">
        <v>-0.25222663456554006</v>
      </c>
    </row>
    <row r="165" spans="1:8">
      <c r="A165" s="1" t="s">
        <v>0</v>
      </c>
      <c r="B165" s="1">
        <v>1</v>
      </c>
      <c r="C165" s="1">
        <v>0.750942</v>
      </c>
      <c r="D165" s="1">
        <f t="shared" si="129"/>
        <v>0.24878721002010878</v>
      </c>
      <c r="E165" s="1">
        <f t="shared" ref="E165" si="165">IF(B165=1,SQRT(D165)*COS(D166),SQRT(D165)*SIN(D166))</f>
        <v>-0.30262833919992466</v>
      </c>
      <c r="G165">
        <v>7.1413518064044612E-2</v>
      </c>
      <c r="H165">
        <v>-1.2665930085886381</v>
      </c>
    </row>
    <row r="166" spans="1:8">
      <c r="A166" s="1" t="s">
        <v>1</v>
      </c>
      <c r="B166" s="1">
        <v>2</v>
      </c>
      <c r="C166" s="1">
        <v>0.353939</v>
      </c>
      <c r="D166" s="1">
        <f t="shared" si="129"/>
        <v>2.22273692</v>
      </c>
      <c r="E166" s="1">
        <f t="shared" ref="E166" si="166">IF(B166=1,SQRT(D165)*COS(D166),SQRT(D165)*SIN(D166))</f>
        <v>0.39648871148269044</v>
      </c>
      <c r="G166">
        <v>-1.086179324438006</v>
      </c>
      <c r="H166">
        <v>-1.5107285390472083</v>
      </c>
    </row>
    <row r="167" spans="1:8">
      <c r="A167" s="1" t="s">
        <v>0</v>
      </c>
      <c r="B167" s="1">
        <v>1</v>
      </c>
      <c r="C167" s="1">
        <v>0.34889799999999999</v>
      </c>
      <c r="D167" s="1">
        <f t="shared" si="129"/>
        <v>0.91460304013188565</v>
      </c>
      <c r="E167" s="1">
        <f t="shared" ref="E167" si="167">IF(B167=1,SQRT(D167)*COS(D168),SQRT(D167)*SIN(D168))</f>
        <v>7.7107199300629189E-2</v>
      </c>
      <c r="G167">
        <v>1.4727651588407009</v>
      </c>
      <c r="H167">
        <v>0.37482332399617174</v>
      </c>
    </row>
    <row r="168" spans="1:8">
      <c r="A168" s="1" t="s">
        <v>1</v>
      </c>
      <c r="B168" s="1">
        <v>2</v>
      </c>
      <c r="C168" s="1">
        <v>0.76323300000000005</v>
      </c>
      <c r="D168" s="1">
        <f t="shared" si="129"/>
        <v>4.7931032400000007</v>
      </c>
      <c r="E168" s="1">
        <f t="shared" ref="E168" si="168">IF(B168=1,SQRT(D167)*COS(D168),SQRT(D167)*SIN(D168))</f>
        <v>-0.95323529096855131</v>
      </c>
      <c r="G168">
        <v>0.30722618387964423</v>
      </c>
      <c r="H168">
        <v>-0.72919350054102217</v>
      </c>
    </row>
    <row r="169" spans="1:8">
      <c r="A169" s="1" t="s">
        <v>0</v>
      </c>
      <c r="B169" s="1">
        <v>1</v>
      </c>
      <c r="C169" s="1">
        <v>0.269928</v>
      </c>
      <c r="D169" s="1">
        <f t="shared" si="129"/>
        <v>1.1375041262943615</v>
      </c>
      <c r="E169" s="1">
        <f t="shared" ref="E169" si="169">IF(B169=1,SQRT(D169)*COS(D170),SQRT(D169)*SIN(D170))</f>
        <v>-0.66082018477784643</v>
      </c>
      <c r="G169">
        <v>5.042752527629548E-2</v>
      </c>
      <c r="H169">
        <v>-0.65729778916919535</v>
      </c>
    </row>
    <row r="170" spans="1:8">
      <c r="A170" s="1" t="s">
        <v>1</v>
      </c>
      <c r="B170" s="1">
        <v>2</v>
      </c>
      <c r="C170" s="1">
        <v>0.35653200000000002</v>
      </c>
      <c r="D170" s="1">
        <f t="shared" si="129"/>
        <v>2.2390209600000004</v>
      </c>
      <c r="E170" s="1">
        <f t="shared" ref="E170" si="170">IF(B170=1,SQRT(D169)*COS(D170),SQRT(D169)*SIN(D170))</f>
        <v>0.83715041043084604</v>
      </c>
      <c r="G170">
        <v>-0.67227038296422026</v>
      </c>
      <c r="H170">
        <v>0.19507813927963252</v>
      </c>
    </row>
    <row r="171" spans="1:8">
      <c r="A171" s="1" t="s">
        <v>0</v>
      </c>
      <c r="B171" s="1">
        <v>1</v>
      </c>
      <c r="C171" s="1">
        <v>0.89588599999999996</v>
      </c>
      <c r="D171" s="1">
        <f t="shared" si="129"/>
        <v>9.5494500141840147E-2</v>
      </c>
      <c r="E171" s="1">
        <f t="shared" ref="E171" si="171">IF(B171=1,SQRT(D171)*COS(D172),SQRT(D171)*SIN(D172))</f>
        <v>4.672127080765952E-3</v>
      </c>
      <c r="G171">
        <v>-0.978882250504299</v>
      </c>
      <c r="H171">
        <v>-0.19667153045749408</v>
      </c>
    </row>
    <row r="172" spans="1:8">
      <c r="A172" s="1" t="s">
        <v>1</v>
      </c>
      <c r="B172" s="1">
        <v>2</v>
      </c>
      <c r="C172" s="1">
        <v>0.75278800000000001</v>
      </c>
      <c r="D172" s="1">
        <f t="shared" si="129"/>
        <v>4.7275086399999999</v>
      </c>
      <c r="E172" s="1">
        <f t="shared" ref="E172" si="172">IF(B172=1,SQRT(D171)*COS(D172),SQRT(D171)*SIN(D172))</f>
        <v>-0.30898652295914347</v>
      </c>
      <c r="G172">
        <v>7.7124650263812489E-2</v>
      </c>
      <c r="H172">
        <v>6.321802357667905E-2</v>
      </c>
    </row>
    <row r="173" spans="1:8">
      <c r="A173" s="1" t="s">
        <v>0</v>
      </c>
      <c r="B173" s="1">
        <v>1</v>
      </c>
      <c r="C173" s="1">
        <v>0.428091</v>
      </c>
      <c r="D173" s="1">
        <f t="shared" si="129"/>
        <v>0.73692780497806998</v>
      </c>
      <c r="E173" s="1">
        <f t="shared" ref="E173" si="173">IF(B173=1,SQRT(D173)*COS(D174),SQRT(D173)*SIN(D174))</f>
        <v>0.62907487808092943</v>
      </c>
      <c r="G173">
        <v>0.41847728457512079</v>
      </c>
      <c r="H173">
        <v>0.5462625181830516</v>
      </c>
    </row>
    <row r="174" spans="1:8">
      <c r="A174" s="1" t="s">
        <v>1</v>
      </c>
      <c r="B174" s="1">
        <v>2</v>
      </c>
      <c r="C174" s="1">
        <v>0.88134199999999996</v>
      </c>
      <c r="D174" s="1">
        <f t="shared" si="129"/>
        <v>5.5348277599999998</v>
      </c>
      <c r="E174" s="1">
        <f t="shared" ref="E174" si="174">IF(B174=1,SQRT(D173)*COS(D174),SQRT(D173)*SIN(D174))</f>
        <v>-0.58411694269686598</v>
      </c>
      <c r="G174">
        <v>-0.91525902182579111</v>
      </c>
      <c r="H174">
        <v>-4.9106998391227882E-2</v>
      </c>
    </row>
    <row r="175" spans="1:8">
      <c r="A175" s="1" t="s">
        <v>0</v>
      </c>
      <c r="B175" s="1">
        <v>1</v>
      </c>
      <c r="C175" s="1">
        <v>0.96484000000000003</v>
      </c>
      <c r="D175" s="1">
        <f t="shared" si="129"/>
        <v>3.1089400003257054E-2</v>
      </c>
      <c r="E175" s="1">
        <f t="shared" ref="E175" si="175">IF(B175=1,SQRT(D175)*COS(D176),SQRT(D175)*SIN(D176))</f>
        <v>0.1758486228123739</v>
      </c>
      <c r="G175">
        <v>0.15458247929222682</v>
      </c>
      <c r="H175">
        <v>0.70276812346518047</v>
      </c>
    </row>
    <row r="176" spans="1:8">
      <c r="A176" s="1" t="s">
        <v>1</v>
      </c>
      <c r="B176" s="1">
        <v>2</v>
      </c>
      <c r="C176" s="1">
        <v>1.1669199999999999E-2</v>
      </c>
      <c r="D176" s="1">
        <f t="shared" si="129"/>
        <v>7.3282576000000002E-2</v>
      </c>
      <c r="E176" s="1">
        <f t="shared" ref="E176" si="176">IF(B176=1,SQRT(D175)*COS(D176),SQRT(D175)*SIN(D176))</f>
        <v>1.2909758256780288E-2</v>
      </c>
      <c r="G176">
        <v>0.43648195681786445</v>
      </c>
      <c r="H176">
        <v>-0.2545223673277916</v>
      </c>
    </row>
    <row r="177" spans="1:8">
      <c r="A177" s="1" t="s">
        <v>0</v>
      </c>
      <c r="B177" s="1">
        <v>1</v>
      </c>
      <c r="C177" s="1">
        <v>0.66344099999999995</v>
      </c>
      <c r="D177" s="1">
        <f t="shared" si="129"/>
        <v>0.35639538603238624</v>
      </c>
      <c r="E177" s="1">
        <f t="shared" ref="E177" si="177">IF(B177=1,SQRT(D177)*COS(D178),SQRT(D177)*SIN(D178))</f>
        <v>-0.59693445465995232</v>
      </c>
      <c r="G177">
        <v>-0.57380466875836622</v>
      </c>
      <c r="H177">
        <v>0.139976805920901</v>
      </c>
    </row>
    <row r="178" spans="1:8">
      <c r="A178" s="1" t="s">
        <v>1</v>
      </c>
      <c r="B178" s="1">
        <v>2</v>
      </c>
      <c r="C178" s="1">
        <v>0.49810900000000002</v>
      </c>
      <c r="D178" s="1">
        <f t="shared" si="129"/>
        <v>3.1281245200000001</v>
      </c>
      <c r="E178" s="1">
        <f t="shared" ref="E178" si="178">IF(B178=1,SQRT(D177)*COS(D178),SQRT(D177)*SIN(D178))</f>
        <v>8.0400791172410384E-3</v>
      </c>
      <c r="G178">
        <v>0.72440422301439489</v>
      </c>
      <c r="H178">
        <v>0.79310089454571253</v>
      </c>
    </row>
    <row r="179" spans="1:8">
      <c r="A179" s="1" t="s">
        <v>0</v>
      </c>
      <c r="B179" s="1">
        <v>1</v>
      </c>
      <c r="C179" s="1">
        <v>0.62169600000000003</v>
      </c>
      <c r="D179" s="1">
        <f t="shared" si="129"/>
        <v>0.41284385375819088</v>
      </c>
      <c r="E179" s="1">
        <f t="shared" ref="E179" si="179">IF(B179=1,SQRT(D179)*COS(D180),SQRT(D179)*SIN(D180))</f>
        <v>0.57476282409006041</v>
      </c>
      <c r="G179">
        <v>0.13346252180071108</v>
      </c>
      <c r="H179">
        <v>-1.5292824811409778</v>
      </c>
    </row>
    <row r="180" spans="1:8">
      <c r="A180" s="1" t="s">
        <v>1</v>
      </c>
      <c r="B180" s="1">
        <v>2</v>
      </c>
      <c r="C180" s="1">
        <v>7.3791999999999996E-2</v>
      </c>
      <c r="D180" s="1">
        <f t="shared" si="129"/>
        <v>0.46341376000000001</v>
      </c>
      <c r="E180" s="1">
        <f t="shared" ref="E180" si="180">IF(B180=1,SQRT(D179)*COS(D180),SQRT(D179)*SIN(D180))</f>
        <v>0.28721342204397254</v>
      </c>
      <c r="G180">
        <v>0.21619953102176148</v>
      </c>
      <c r="H180">
        <v>0.90369084529086663</v>
      </c>
    </row>
    <row r="181" spans="1:8">
      <c r="A181" s="1" t="s">
        <v>0</v>
      </c>
      <c r="B181" s="1">
        <v>1</v>
      </c>
      <c r="C181" s="1">
        <v>0.114746</v>
      </c>
      <c r="D181" s="1">
        <f t="shared" si="129"/>
        <v>1.8805248897200677</v>
      </c>
      <c r="E181" s="1">
        <f t="shared" ref="E181" si="181">IF(B181=1,SQRT(D181)*COS(D182),SQRT(D181)*SIN(D182))</f>
        <v>0.31218108159847741</v>
      </c>
      <c r="G181">
        <v>0.56612574008318017</v>
      </c>
      <c r="H181">
        <v>0.28497268556003524</v>
      </c>
    </row>
    <row r="182" spans="1:8">
      <c r="A182" s="1" t="s">
        <v>1</v>
      </c>
      <c r="B182" s="1">
        <v>2</v>
      </c>
      <c r="C182" s="1">
        <v>0.78695099999999996</v>
      </c>
      <c r="D182" s="1">
        <f t="shared" si="129"/>
        <v>4.9420522799999995</v>
      </c>
      <c r="E182" s="1">
        <f t="shared" ref="E182" si="182">IF(B182=1,SQRT(D181)*COS(D182),SQRT(D181)*SIN(D182))</f>
        <v>-1.3353156413418039</v>
      </c>
      <c r="G182">
        <v>0.9611756101683917</v>
      </c>
      <c r="H182">
        <v>0.65649331066116845</v>
      </c>
    </row>
    <row r="183" spans="1:8">
      <c r="A183" s="1" t="s">
        <v>0</v>
      </c>
      <c r="B183" s="1">
        <v>1</v>
      </c>
      <c r="C183" s="1">
        <v>0.94948900000000003</v>
      </c>
      <c r="D183" s="1">
        <f t="shared" si="129"/>
        <v>4.5020124554239899E-2</v>
      </c>
      <c r="E183" s="1">
        <f t="shared" ref="E183" si="183">IF(B183=1,SQRT(D183)*COS(D184),SQRT(D183)*SIN(D184))</f>
        <v>0.19523612644328564</v>
      </c>
      <c r="G183">
        <v>0.26051523891029249</v>
      </c>
      <c r="H183">
        <v>0.42287510996431349</v>
      </c>
    </row>
    <row r="184" spans="1:8">
      <c r="A184" s="1" t="s">
        <v>1</v>
      </c>
      <c r="B184" s="1">
        <v>2</v>
      </c>
      <c r="C184" s="1">
        <v>6.4067299999999994E-2</v>
      </c>
      <c r="D184" s="1">
        <f t="shared" si="129"/>
        <v>0.40234264399999997</v>
      </c>
      <c r="E184" s="1">
        <f t="shared" ref="E184" si="184">IF(B184=1,SQRT(D183)*COS(D184),SQRT(D183)*SIN(D184))</f>
        <v>8.3084171089692446E-2</v>
      </c>
      <c r="G184">
        <v>-0.95008820404105498</v>
      </c>
      <c r="H184">
        <v>1.2046628160632107</v>
      </c>
    </row>
    <row r="185" spans="1:8">
      <c r="A185" s="1" t="s">
        <v>0</v>
      </c>
      <c r="B185" s="1">
        <v>1</v>
      </c>
      <c r="C185" s="1">
        <v>0.44991199999999998</v>
      </c>
      <c r="D185" s="1">
        <f t="shared" si="129"/>
        <v>0.69374484645712364</v>
      </c>
      <c r="E185" s="1">
        <f t="shared" ref="E185" si="185">IF(B185=1,SQRT(D185)*COS(D186),SQRT(D185)*SIN(D186))</f>
        <v>-0.51103541525752993</v>
      </c>
      <c r="G185">
        <v>0.89325062920512999</v>
      </c>
      <c r="H185">
        <v>0.60918381913849584</v>
      </c>
    </row>
    <row r="186" spans="1:8">
      <c r="A186" s="1" t="s">
        <v>1</v>
      </c>
      <c r="B186" s="1">
        <v>2</v>
      </c>
      <c r="C186" s="1">
        <v>0.35531000000000001</v>
      </c>
      <c r="D186" s="1">
        <f t="shared" si="129"/>
        <v>2.2313468000000003</v>
      </c>
      <c r="E186" s="1">
        <f t="shared" ref="E186" si="186">IF(B186=1,SQRT(D185)*COS(D186),SQRT(D185)*SIN(D186))</f>
        <v>0.65771395819891765</v>
      </c>
      <c r="G186">
        <v>0.270110290991802</v>
      </c>
      <c r="H186">
        <v>0.34016622901649701</v>
      </c>
    </row>
    <row r="187" spans="1:8">
      <c r="A187" s="1" t="s">
        <v>0</v>
      </c>
      <c r="B187" s="1">
        <v>1</v>
      </c>
      <c r="C187" s="1">
        <v>0.57838999999999996</v>
      </c>
      <c r="D187" s="1">
        <f t="shared" si="129"/>
        <v>0.4755584486551363</v>
      </c>
      <c r="E187" s="1">
        <f t="shared" ref="E187" si="187">IF(B187=1,SQRT(D187)*COS(D188),SQRT(D187)*SIN(D188))</f>
        <v>0.64332590922756461</v>
      </c>
      <c r="G187">
        <v>1.0825780289912124</v>
      </c>
      <c r="H187">
        <v>-0.50493483329532018</v>
      </c>
    </row>
    <row r="188" spans="1:8">
      <c r="A188" s="1" t="s">
        <v>1</v>
      </c>
      <c r="B188" s="1">
        <v>2</v>
      </c>
      <c r="C188" s="1">
        <v>0.94183700000000004</v>
      </c>
      <c r="D188" s="1">
        <f t="shared" si="129"/>
        <v>5.91473636</v>
      </c>
      <c r="E188" s="1">
        <f t="shared" ref="E188" si="188">IF(B188=1,SQRT(D187)*COS(D188),SQRT(D187)*SIN(D188))</f>
        <v>-0.24837516617339883</v>
      </c>
      <c r="G188">
        <v>-0.55295624672484367</v>
      </c>
      <c r="H188">
        <v>-0.28742175320860974</v>
      </c>
    </row>
    <row r="189" spans="1:8">
      <c r="A189" s="1" t="s">
        <v>0</v>
      </c>
      <c r="B189" s="1">
        <v>1</v>
      </c>
      <c r="C189" s="1">
        <v>0.40813700000000003</v>
      </c>
      <c r="D189" s="1">
        <f t="shared" si="129"/>
        <v>0.77838806422734264</v>
      </c>
      <c r="E189" s="1">
        <f t="shared" ref="E189" si="189">IF(B189=1,SQRT(D189)*COS(D190),SQRT(D189)*SIN(D190))</f>
        <v>-0.64166193379619296</v>
      </c>
      <c r="G189">
        <v>0.39795286991910483</v>
      </c>
      <c r="H189">
        <v>-0.63392511259582562</v>
      </c>
    </row>
    <row r="190" spans="1:8">
      <c r="A190" s="1" t="s">
        <v>1</v>
      </c>
      <c r="B190" s="1">
        <v>2</v>
      </c>
      <c r="C190" s="1">
        <v>0.379803</v>
      </c>
      <c r="D190" s="1">
        <f t="shared" si="129"/>
        <v>2.38516284</v>
      </c>
      <c r="E190" s="1">
        <f t="shared" ref="E190" si="190">IF(B190=1,SQRT(D189)*COS(D190),SQRT(D189)*SIN(D190))</f>
        <v>0.60552293676150104</v>
      </c>
      <c r="G190">
        <v>-0.1865791440997274</v>
      </c>
      <c r="H190">
        <v>-0.18189301009451292</v>
      </c>
    </row>
    <row r="191" spans="1:8">
      <c r="A191" s="1" t="s">
        <v>0</v>
      </c>
      <c r="B191" s="1">
        <v>1</v>
      </c>
      <c r="C191" s="1">
        <v>0.23702699999999999</v>
      </c>
      <c r="D191" s="1">
        <f t="shared" si="129"/>
        <v>1.2504043604428454</v>
      </c>
      <c r="E191" s="1">
        <f t="shared" ref="E191" si="191">IF(B191=1,SQRT(D191)*COS(D192),SQRT(D191)*SIN(D192))</f>
        <v>8.7966888030450413E-2</v>
      </c>
      <c r="G191">
        <v>-0.48487396406976291</v>
      </c>
      <c r="H191">
        <v>0.9612520051378608</v>
      </c>
    </row>
    <row r="192" spans="1:8">
      <c r="A192" s="1" t="s">
        <v>1</v>
      </c>
      <c r="B192" s="1">
        <v>2</v>
      </c>
      <c r="C192" s="1">
        <v>0.76292000000000004</v>
      </c>
      <c r="D192" s="1">
        <f t="shared" si="129"/>
        <v>4.7911376000000008</v>
      </c>
      <c r="E192" s="1">
        <f t="shared" ref="E192" si="192">IF(B192=1,SQRT(D191)*COS(D192),SQRT(D191)*SIN(D192))</f>
        <v>-1.1147493830691648</v>
      </c>
      <c r="G192">
        <v>-0.21515553900417406</v>
      </c>
      <c r="H192">
        <v>-1.5215558862394658</v>
      </c>
    </row>
    <row r="193" spans="1:8">
      <c r="A193" s="1" t="s">
        <v>0</v>
      </c>
      <c r="B193" s="1">
        <v>1</v>
      </c>
      <c r="C193" s="1">
        <v>0.90337999999999996</v>
      </c>
      <c r="D193" s="1">
        <f t="shared" si="129"/>
        <v>8.8259057094934756E-2</v>
      </c>
      <c r="E193" s="1">
        <f t="shared" ref="E193" si="193">IF(B193=1,SQRT(D193)*COS(D194),SQRT(D193)*SIN(D194))</f>
        <v>3.9462844875475425E-2</v>
      </c>
      <c r="G193">
        <v>-0.51191088847004707</v>
      </c>
      <c r="H193">
        <v>-7.2763808692018372E-2</v>
      </c>
    </row>
    <row r="194" spans="1:8">
      <c r="A194" s="1" t="s">
        <v>1</v>
      </c>
      <c r="B194" s="1">
        <v>2</v>
      </c>
      <c r="C194" s="1">
        <v>0.77159500000000003</v>
      </c>
      <c r="D194" s="1">
        <f t="shared" ref="D194:D257" si="194">IF(B194=1,-2*LOG(C194,10),2*3.14*C194)</f>
        <v>4.8456166000000005</v>
      </c>
      <c r="E194" s="1">
        <f t="shared" ref="E194" si="195">IF(B194=1,SQRT(D193)*COS(D194),SQRT(D193)*SIN(D194))</f>
        <v>-0.29445159359268025</v>
      </c>
      <c r="G194">
        <v>-4.0333514693522865E-2</v>
      </c>
      <c r="H194">
        <v>-0.47216348809839925</v>
      </c>
    </row>
    <row r="195" spans="1:8">
      <c r="A195" s="1" t="s">
        <v>0</v>
      </c>
      <c r="B195" s="1">
        <v>1</v>
      </c>
      <c r="C195" s="1">
        <v>0.57367900000000005</v>
      </c>
      <c r="D195" s="1">
        <f t="shared" si="194"/>
        <v>0.48266209507926605</v>
      </c>
      <c r="E195" s="1">
        <f t="shared" ref="E195" si="196">IF(B195=1,SQRT(D195)*COS(D196),SQRT(D195)*SIN(D196))</f>
        <v>-0.21969585130886493</v>
      </c>
      <c r="G195">
        <v>0.14703276343070101</v>
      </c>
      <c r="H195">
        <v>0.2497712971795838</v>
      </c>
    </row>
    <row r="196" spans="1:8">
      <c r="A196" s="1" t="s">
        <v>1</v>
      </c>
      <c r="B196" s="1">
        <v>2</v>
      </c>
      <c r="C196" s="1">
        <v>0.30136099999999999</v>
      </c>
      <c r="D196" s="1">
        <f t="shared" si="194"/>
        <v>1.8925470799999999</v>
      </c>
      <c r="E196" s="1">
        <f t="shared" ref="E196" si="197">IF(B196=1,SQRT(D195)*COS(D196),SQRT(D195)*SIN(D196))</f>
        <v>0.65908711715291413</v>
      </c>
      <c r="G196">
        <v>-9.5799923336168769E-2</v>
      </c>
      <c r="H196">
        <v>-0.22807157937854503</v>
      </c>
    </row>
    <row r="197" spans="1:8">
      <c r="A197" s="1" t="s">
        <v>0</v>
      </c>
      <c r="B197" s="1">
        <v>1</v>
      </c>
      <c r="C197" s="1">
        <v>2.87032E-3</v>
      </c>
      <c r="D197" s="1">
        <f t="shared" si="194"/>
        <v>5.0841393657744591</v>
      </c>
      <c r="E197" s="1">
        <f t="shared" ref="E197" si="198">IF(B197=1,SQRT(D197)*COS(D198),SQRT(D197)*SIN(D198))</f>
        <v>0.31556204848773617</v>
      </c>
      <c r="G197">
        <v>-1.72504964845271</v>
      </c>
      <c r="H197">
        <v>0.85729556032893639</v>
      </c>
    </row>
    <row r="198" spans="1:8">
      <c r="A198" s="1" t="s">
        <v>1</v>
      </c>
      <c r="B198" s="1">
        <v>2</v>
      </c>
      <c r="C198" s="1">
        <v>0.77273899999999995</v>
      </c>
      <c r="D198" s="1">
        <f t="shared" si="194"/>
        <v>4.85280092</v>
      </c>
      <c r="E198" s="1">
        <f t="shared" ref="E198" si="199">IF(B198=1,SQRT(D197)*COS(D198),SQRT(D197)*SIN(D198))</f>
        <v>-2.2326128099893818</v>
      </c>
      <c r="G198">
        <v>-0.15337197631548388</v>
      </c>
      <c r="H198">
        <v>-1.1120713312590154</v>
      </c>
    </row>
    <row r="199" spans="1:8">
      <c r="A199" s="1" t="s">
        <v>0</v>
      </c>
      <c r="B199" s="1">
        <v>1</v>
      </c>
      <c r="C199" s="1">
        <v>0.61714500000000005</v>
      </c>
      <c r="D199" s="1">
        <f t="shared" si="194"/>
        <v>0.41922557047002323</v>
      </c>
      <c r="E199" s="1">
        <f t="shared" ref="E199" si="200">IF(B199=1,SQRT(D199)*COS(D200),SQRT(D199)*SIN(D200))</f>
        <v>0.37112819883385723</v>
      </c>
      <c r="G199">
        <v>2.4221529517413212E-2</v>
      </c>
      <c r="H199">
        <v>-0.64742224921157665</v>
      </c>
    </row>
    <row r="200" spans="1:8">
      <c r="A200" s="1" t="s">
        <v>1</v>
      </c>
      <c r="B200" s="1">
        <v>2</v>
      </c>
      <c r="C200" s="1">
        <v>0.15293000000000001</v>
      </c>
      <c r="D200" s="1">
        <f t="shared" si="194"/>
        <v>0.96040040000000015</v>
      </c>
      <c r="E200" s="1">
        <f t="shared" ref="E200" si="201">IF(B200=1,SQRT(D199)*COS(D200),SQRT(D199)*SIN(D200))</f>
        <v>0.53055577510791463</v>
      </c>
      <c r="G200">
        <v>-0.17041744000382411</v>
      </c>
      <c r="H200">
        <v>0.1281047506129816</v>
      </c>
    </row>
    <row r="201" spans="1:8">
      <c r="A201" s="1" t="s">
        <v>0</v>
      </c>
      <c r="B201" s="1">
        <v>1</v>
      </c>
      <c r="C201" s="1">
        <v>0.32664500000000002</v>
      </c>
      <c r="D201" s="1">
        <f t="shared" si="194"/>
        <v>0.97184797045746885</v>
      </c>
      <c r="E201" s="1">
        <f t="shared" ref="E201" si="202">IF(B201=1,SQRT(D201)*COS(D202),SQRT(D201)*SIN(D202))</f>
        <v>-0.86878821429504427</v>
      </c>
      <c r="G201">
        <v>0.18756760951832954</v>
      </c>
      <c r="H201">
        <v>-9.5970196684914078E-2</v>
      </c>
    </row>
    <row r="202" spans="1:8">
      <c r="A202" s="1" t="s">
        <v>1</v>
      </c>
      <c r="B202" s="1">
        <v>2</v>
      </c>
      <c r="C202" s="1">
        <v>0.57863399999999998</v>
      </c>
      <c r="D202" s="1">
        <f t="shared" si="194"/>
        <v>3.6338215200000001</v>
      </c>
      <c r="E202" s="1">
        <f t="shared" ref="E202" si="203">IF(B202=1,SQRT(D201)*COS(D202),SQRT(D201)*SIN(D202))</f>
        <v>-0.46589162812771928</v>
      </c>
      <c r="G202">
        <v>0.20585790262295636</v>
      </c>
      <c r="H202">
        <v>0.68297394970294489</v>
      </c>
    </row>
    <row r="203" spans="1:8">
      <c r="A203" s="1" t="s">
        <v>0</v>
      </c>
      <c r="B203" s="1">
        <v>1</v>
      </c>
      <c r="C203" s="1">
        <v>0.52705800000000003</v>
      </c>
      <c r="D203" s="1">
        <f t="shared" si="194"/>
        <v>0.55628318060361359</v>
      </c>
      <c r="E203" s="1">
        <f t="shared" ref="E203" si="204">IF(B203=1,SQRT(D203)*COS(D204),SQRT(D203)*SIN(D204))</f>
        <v>0.74465083481266781</v>
      </c>
      <c r="G203">
        <v>0.27638645525716982</v>
      </c>
      <c r="H203">
        <v>1.3902065713203E-2</v>
      </c>
    </row>
    <row r="204" spans="1:8">
      <c r="A204" s="1" t="s">
        <v>1</v>
      </c>
      <c r="B204" s="1">
        <v>2</v>
      </c>
      <c r="C204" s="1">
        <v>9.0080000000000004E-3</v>
      </c>
      <c r="D204" s="1">
        <f t="shared" si="194"/>
        <v>5.6570240000000008E-2</v>
      </c>
      <c r="E204" s="1">
        <f t="shared" ref="E204" si="205">IF(B204=1,SQRT(D203)*COS(D204),SQRT(D203)*SIN(D204))</f>
        <v>4.2170070149462731E-2</v>
      </c>
      <c r="G204">
        <v>0.55477885625286683</v>
      </c>
      <c r="H204">
        <v>-0.27881488489513739</v>
      </c>
    </row>
    <row r="205" spans="1:8">
      <c r="A205" s="1" t="s">
        <v>0</v>
      </c>
      <c r="B205" s="1">
        <v>1</v>
      </c>
      <c r="C205" s="1">
        <v>0.88594200000000001</v>
      </c>
      <c r="D205" s="1">
        <f t="shared" si="194"/>
        <v>0.10518941831271482</v>
      </c>
      <c r="E205" s="1">
        <f t="shared" ref="E205" si="206">IF(B205=1,SQRT(D205)*COS(D206),SQRT(D205)*SIN(D206))</f>
        <v>-8.3253014905231709E-2</v>
      </c>
      <c r="G205">
        <v>-0.24882670324368006</v>
      </c>
      <c r="H205">
        <v>0.86944708905896473</v>
      </c>
    </row>
    <row r="206" spans="1:8">
      <c r="A206" s="1" t="s">
        <v>1</v>
      </c>
      <c r="B206" s="1">
        <v>2</v>
      </c>
      <c r="C206" s="1">
        <v>0.70904299999999998</v>
      </c>
      <c r="D206" s="1">
        <f t="shared" si="194"/>
        <v>4.45279004</v>
      </c>
      <c r="E206" s="1">
        <f t="shared" ref="E206" si="207">IF(B206=1,SQRT(D205)*COS(D206),SQRT(D205)*SIN(D206))</f>
        <v>-0.3134618857563134</v>
      </c>
      <c r="G206">
        <v>0.39497080978078425</v>
      </c>
      <c r="H206">
        <v>0.68610611863346094</v>
      </c>
    </row>
    <row r="207" spans="1:8">
      <c r="A207" s="1" t="s">
        <v>0</v>
      </c>
      <c r="B207" s="1">
        <v>1</v>
      </c>
      <c r="C207" s="1">
        <v>0.35726999999999998</v>
      </c>
      <c r="D207" s="1">
        <f t="shared" si="194"/>
        <v>0.89400690004100924</v>
      </c>
      <c r="E207" s="1">
        <f t="shared" ref="E207" si="208">IF(B207=1,SQRT(D207)*COS(D208),SQRT(D207)*SIN(D208))</f>
        <v>-0.92921662502192959</v>
      </c>
      <c r="G207">
        <v>0.6538611374810368</v>
      </c>
      <c r="H207">
        <v>9.9729890409925526E-2</v>
      </c>
    </row>
    <row r="208" spans="1:8">
      <c r="A208" s="1" t="s">
        <v>1</v>
      </c>
      <c r="B208" s="1">
        <v>2</v>
      </c>
      <c r="C208" s="1">
        <v>0.47064099999999998</v>
      </c>
      <c r="D208" s="1">
        <f t="shared" si="194"/>
        <v>2.9556254800000001</v>
      </c>
      <c r="E208" s="1">
        <f t="shared" ref="E208" si="209">IF(B208=1,SQRT(D207)*COS(D208),SQRT(D207)*SIN(D208))</f>
        <v>0.17482380794349475</v>
      </c>
      <c r="G208">
        <v>-0.68824875474455394</v>
      </c>
      <c r="H208">
        <v>0.21517989749021418</v>
      </c>
    </row>
    <row r="209" spans="1:8">
      <c r="A209" s="1" t="s">
        <v>0</v>
      </c>
      <c r="B209" s="1">
        <v>1</v>
      </c>
      <c r="C209" s="1">
        <v>0.90853499999999998</v>
      </c>
      <c r="D209" s="1">
        <f t="shared" si="194"/>
        <v>8.3316674930764653E-2</v>
      </c>
      <c r="E209" s="1">
        <f t="shared" ref="E209" si="210">IF(B209=1,SQRT(D209)*COS(D210),SQRT(D209)*SIN(D210))</f>
        <v>2.5728947684815689E-2</v>
      </c>
      <c r="G209">
        <v>9.1877565590964397E-2</v>
      </c>
      <c r="H209">
        <v>-0.24117789695461386</v>
      </c>
    </row>
    <row r="210" spans="1:8">
      <c r="A210" s="1" t="s">
        <v>1</v>
      </c>
      <c r="B210" s="1">
        <v>2</v>
      </c>
      <c r="C210" s="1">
        <v>0.76459299999999997</v>
      </c>
      <c r="D210" s="1">
        <f t="shared" si="194"/>
        <v>4.8016440400000002</v>
      </c>
      <c r="E210" s="1">
        <f t="shared" ref="E210" si="211">IF(B210=1,SQRT(D209)*COS(D210),SQRT(D209)*SIN(D210))</f>
        <v>-0.28749729769477256</v>
      </c>
      <c r="G210">
        <v>-0.18347886725405016</v>
      </c>
      <c r="H210">
        <v>0.19989215363684595</v>
      </c>
    </row>
    <row r="211" spans="1:8">
      <c r="A211" s="1" t="s">
        <v>0</v>
      </c>
      <c r="B211" s="1">
        <v>1</v>
      </c>
      <c r="C211" s="1">
        <v>0.62336000000000003</v>
      </c>
      <c r="D211" s="1">
        <f t="shared" si="194"/>
        <v>0.41052213827499451</v>
      </c>
      <c r="E211" s="1">
        <f t="shared" ref="E211" si="212">IF(B211=1,SQRT(D211)*COS(D212),SQRT(D211)*SIN(D212))</f>
        <v>-0.62712539922670596</v>
      </c>
      <c r="G211">
        <v>-0.69615806578382011</v>
      </c>
      <c r="H211">
        <v>-0.56784017994943736</v>
      </c>
    </row>
    <row r="212" spans="1:8">
      <c r="A212" s="1" t="s">
        <v>1</v>
      </c>
      <c r="B212" s="1">
        <v>2</v>
      </c>
      <c r="C212" s="1">
        <v>0.467393</v>
      </c>
      <c r="D212" s="1">
        <f t="shared" si="194"/>
        <v>2.9352280400000001</v>
      </c>
      <c r="E212" s="1">
        <f t="shared" ref="E212" si="213">IF(B212=1,SQRT(D211)*COS(D212),SQRT(D211)*SIN(D212))</f>
        <v>0.13128545966610003</v>
      </c>
      <c r="G212">
        <v>0.17600552089873739</v>
      </c>
      <c r="H212">
        <v>3.9144589222162358E-2</v>
      </c>
    </row>
    <row r="213" spans="1:8">
      <c r="A213" s="1" t="s">
        <v>0</v>
      </c>
      <c r="B213" s="1">
        <v>1</v>
      </c>
      <c r="C213" s="1">
        <v>1.5821200000000001E-2</v>
      </c>
      <c r="D213" s="1">
        <f t="shared" si="194"/>
        <v>3.6015211587925289</v>
      </c>
      <c r="E213" s="1">
        <f t="shared" ref="E213" si="214">IF(B213=1,SQRT(D213)*COS(D214),SQRT(D213)*SIN(D214))</f>
        <v>-0.22441593721873082</v>
      </c>
      <c r="G213">
        <v>-0.75173035002828914</v>
      </c>
      <c r="H213">
        <v>0.97674083320144678</v>
      </c>
    </row>
    <row r="214" spans="1:8">
      <c r="A214" s="1" t="s">
        <v>1</v>
      </c>
      <c r="B214" s="1">
        <v>2</v>
      </c>
      <c r="C214" s="1">
        <v>0.26900099999999999</v>
      </c>
      <c r="D214" s="1">
        <f t="shared" si="194"/>
        <v>1.68932628</v>
      </c>
      <c r="E214" s="1">
        <f t="shared" ref="E214" si="215">IF(B214=1,SQRT(D213)*COS(D214),SQRT(D213)*SIN(D214))</f>
        <v>1.8844518157583037</v>
      </c>
      <c r="G214">
        <v>1.1808176166450424</v>
      </c>
      <c r="H214">
        <v>0.63455241228827364</v>
      </c>
    </row>
    <row r="215" spans="1:8">
      <c r="A215" s="1" t="s">
        <v>0</v>
      </c>
      <c r="B215" s="1">
        <v>1</v>
      </c>
      <c r="C215" s="1">
        <v>0.92943699999999996</v>
      </c>
      <c r="D215" s="1">
        <f t="shared" si="194"/>
        <v>6.3560085328282973E-2</v>
      </c>
      <c r="E215" s="1">
        <f t="shared" ref="E215" si="216">IF(B215=1,SQRT(D215)*COS(D216),SQRT(D215)*SIN(D216))</f>
        <v>0.12321644491401111</v>
      </c>
      <c r="G215">
        <v>-0.46352134829089481</v>
      </c>
      <c r="H215">
        <v>-1.2344927241411716</v>
      </c>
    </row>
    <row r="216" spans="1:8">
      <c r="A216" s="1" t="s">
        <v>1</v>
      </c>
      <c r="B216" s="1">
        <v>2</v>
      </c>
      <c r="C216" s="1">
        <v>0.83169300000000002</v>
      </c>
      <c r="D216" s="1">
        <f t="shared" si="194"/>
        <v>5.2230320400000005</v>
      </c>
      <c r="E216" s="1">
        <f t="shared" ref="E216" si="217">IF(B216=1,SQRT(D215)*COS(D216),SQRT(D215)*SIN(D216))</f>
        <v>-0.21994952382543462</v>
      </c>
      <c r="G216">
        <v>0.76714557815481088</v>
      </c>
      <c r="H216">
        <v>6.1376101235748021E-2</v>
      </c>
    </row>
    <row r="217" spans="1:8">
      <c r="A217" s="1" t="s">
        <v>0</v>
      </c>
      <c r="B217" s="1">
        <v>1</v>
      </c>
      <c r="C217" s="1">
        <v>0.69089699999999998</v>
      </c>
      <c r="D217" s="1">
        <f t="shared" si="194"/>
        <v>0.32117338619473823</v>
      </c>
      <c r="E217" s="1">
        <f t="shared" ref="E217" si="218">IF(B217=1,SQRT(D217)*COS(D218),SQRT(D217)*SIN(D218))</f>
        <v>-0.53782224067136231</v>
      </c>
      <c r="G217">
        <v>-1.7666125250793174</v>
      </c>
      <c r="H217">
        <v>0.46173795223265673</v>
      </c>
    </row>
    <row r="218" spans="1:8">
      <c r="A218" s="1" t="s">
        <v>1</v>
      </c>
      <c r="B218" s="1">
        <v>2</v>
      </c>
      <c r="C218" s="1">
        <v>0.55132499999999995</v>
      </c>
      <c r="D218" s="1">
        <f t="shared" si="194"/>
        <v>3.4623209999999998</v>
      </c>
      <c r="E218" s="1">
        <f t="shared" ref="E218" si="219">IF(B218=1,SQRT(D217)*COS(D218),SQRT(D217)*SIN(D218))</f>
        <v>-0.17866343675742227</v>
      </c>
      <c r="G218">
        <v>0.20893995306230762</v>
      </c>
      <c r="H218">
        <v>-5.2487224785119517E-2</v>
      </c>
    </row>
    <row r="219" spans="1:8">
      <c r="A219" s="1" t="s">
        <v>0</v>
      </c>
      <c r="B219" s="1">
        <v>1</v>
      </c>
      <c r="C219" s="1">
        <v>0.99732299999999996</v>
      </c>
      <c r="D219" s="1">
        <f t="shared" si="194"/>
        <v>2.3283305188390203E-3</v>
      </c>
      <c r="E219" s="1">
        <f t="shared" ref="E219" si="220">IF(B219=1,SQRT(D219)*COS(D220),SQRT(D219)*SIN(D220))</f>
        <v>4.3654482050071004E-2</v>
      </c>
      <c r="G219">
        <v>-0.20452533759392452</v>
      </c>
      <c r="H219">
        <v>0.35076714832568934</v>
      </c>
    </row>
    <row r="220" spans="1:8">
      <c r="A220" s="1" t="s">
        <v>1</v>
      </c>
      <c r="B220" s="1">
        <v>2</v>
      </c>
      <c r="C220" s="1">
        <v>7.0081500000000005E-2</v>
      </c>
      <c r="D220" s="1">
        <f t="shared" si="194"/>
        <v>0.44011182000000004</v>
      </c>
      <c r="E220" s="1">
        <f t="shared" ref="E220" si="221">IF(B220=1,SQRT(D219)*COS(D220),SQRT(D219)*SIN(D220))</f>
        <v>2.0557643731202491E-2</v>
      </c>
      <c r="G220">
        <v>-0.14270948083332227</v>
      </c>
      <c r="H220">
        <v>1.1470339008962598</v>
      </c>
    </row>
    <row r="221" spans="1:8">
      <c r="A221" s="1" t="s">
        <v>0</v>
      </c>
      <c r="B221" s="1">
        <v>1</v>
      </c>
      <c r="C221" s="1">
        <v>0.17234099999999999</v>
      </c>
      <c r="D221" s="1">
        <f t="shared" si="194"/>
        <v>1.527222782822415</v>
      </c>
      <c r="E221" s="1">
        <f t="shared" ref="E221" si="222">IF(B221=1,SQRT(D221)*COS(D222),SQRT(D221)*SIN(D222))</f>
        <v>-1.2170517110168058</v>
      </c>
      <c r="G221">
        <v>-0.8136238207233929</v>
      </c>
      <c r="H221">
        <v>-0.39993185892690181</v>
      </c>
    </row>
    <row r="222" spans="1:8">
      <c r="A222" s="1" t="s">
        <v>1</v>
      </c>
      <c r="B222" s="1">
        <v>2</v>
      </c>
      <c r="C222" s="1">
        <v>0.47247499999999998</v>
      </c>
      <c r="D222" s="1">
        <f t="shared" si="194"/>
        <v>2.9671430000000001</v>
      </c>
      <c r="E222" s="1">
        <f t="shared" ref="E222" si="223">IF(B222=1,SQRT(D221)*COS(D222),SQRT(D221)*SIN(D222))</f>
        <v>0.2144945582840746</v>
      </c>
      <c r="G222">
        <v>0.55520696844507234</v>
      </c>
      <c r="H222">
        <v>0.35322581620353138</v>
      </c>
    </row>
    <row r="223" spans="1:8">
      <c r="A223" s="1" t="s">
        <v>0</v>
      </c>
      <c r="B223" s="1">
        <v>1</v>
      </c>
      <c r="C223" s="1">
        <v>0.13713600000000001</v>
      </c>
      <c r="D223" s="1">
        <f t="shared" si="194"/>
        <v>1.7256970444833393</v>
      </c>
      <c r="E223" s="1">
        <f t="shared" ref="E223" si="224">IF(B223=1,SQRT(D223)*COS(D224),SQRT(D223)*SIN(D224))</f>
        <v>-6.280145354928772E-2</v>
      </c>
      <c r="G223">
        <v>-0.26919783128778135</v>
      </c>
      <c r="H223">
        <v>0.38022246113415648</v>
      </c>
    </row>
    <row r="224" spans="1:8">
      <c r="A224" s="1" t="s">
        <v>1</v>
      </c>
      <c r="B224" s="1">
        <v>2</v>
      </c>
      <c r="C224" s="1">
        <v>0.74276500000000001</v>
      </c>
      <c r="D224" s="1">
        <f t="shared" si="194"/>
        <v>4.6645642</v>
      </c>
      <c r="E224" s="1">
        <f t="shared" ref="E224" si="225">IF(B224=1,SQRT(D223)*COS(D224),SQRT(D223)*SIN(D224))</f>
        <v>-1.3121558679956569</v>
      </c>
      <c r="G224">
        <v>-1.9510248242935072E-2</v>
      </c>
      <c r="H224">
        <v>-0.20090388935283404</v>
      </c>
    </row>
    <row r="225" spans="1:8">
      <c r="A225" s="1" t="s">
        <v>0</v>
      </c>
      <c r="B225" s="1">
        <v>1</v>
      </c>
      <c r="C225" s="1">
        <v>0.93259499999999995</v>
      </c>
      <c r="D225" s="1">
        <f t="shared" si="194"/>
        <v>6.0613834589625576E-2</v>
      </c>
      <c r="E225" s="1">
        <f t="shared" ref="E225" si="226">IF(B225=1,SQRT(D225)*COS(D226),SQRT(D225)*SIN(D226))</f>
        <v>8.7952375678274783E-2</v>
      </c>
      <c r="G225">
        <v>0.40244449352026812</v>
      </c>
      <c r="H225">
        <v>-9.7300776960542054E-2</v>
      </c>
    </row>
    <row r="226" spans="1:8">
      <c r="A226" s="1" t="s">
        <v>1</v>
      </c>
      <c r="B226" s="1">
        <v>2</v>
      </c>
      <c r="C226" s="1">
        <v>0.19195599999999999</v>
      </c>
      <c r="D226" s="1">
        <f t="shared" si="194"/>
        <v>1.2054836799999999</v>
      </c>
      <c r="E226" s="1">
        <f t="shared" ref="E226" si="227">IF(B226=1,SQRT(D225)*COS(D226),SQRT(D225)*SIN(D226))</f>
        <v>0.22995263469282798</v>
      </c>
      <c r="G226">
        <v>-1.4019080852013621</v>
      </c>
      <c r="H226">
        <v>2.2624741966601133E-2</v>
      </c>
    </row>
    <row r="227" spans="1:8">
      <c r="A227" s="1" t="s">
        <v>0</v>
      </c>
      <c r="B227" s="1">
        <v>1</v>
      </c>
      <c r="C227" s="1">
        <v>0.69681800000000005</v>
      </c>
      <c r="D227" s="1">
        <f t="shared" si="194"/>
        <v>0.31376127857338604</v>
      </c>
      <c r="E227" s="1">
        <f t="shared" ref="E227" si="228">IF(B227=1,SQRT(D227)*COS(D228),SQRT(D227)*SIN(D228))</f>
        <v>-0.54593577062553678</v>
      </c>
      <c r="G227">
        <v>0.14346584870484266</v>
      </c>
      <c r="H227">
        <v>0.35853000037015353</v>
      </c>
    </row>
    <row r="228" spans="1:8">
      <c r="A228" s="1" t="s">
        <v>1</v>
      </c>
      <c r="B228" s="1">
        <v>2</v>
      </c>
      <c r="C228" s="1">
        <v>0.464312</v>
      </c>
      <c r="D228" s="1">
        <f t="shared" si="194"/>
        <v>2.9158793599999999</v>
      </c>
      <c r="E228" s="1">
        <f t="shared" ref="E228" si="229">IF(B228=1,SQRT(D227)*COS(D228),SQRT(D227)*SIN(D228))</f>
        <v>0.12536113003992652</v>
      </c>
      <c r="G228">
        <v>0.72606925893855767</v>
      </c>
      <c r="H228">
        <v>-0.78189995958655523</v>
      </c>
    </row>
    <row r="229" spans="1:8">
      <c r="A229" s="1" t="s">
        <v>0</v>
      </c>
      <c r="B229" s="1">
        <v>1</v>
      </c>
      <c r="C229" s="1">
        <v>6.6000199999999995E-2</v>
      </c>
      <c r="D229" s="1">
        <f t="shared" si="194"/>
        <v>2.3609094968324813</v>
      </c>
      <c r="E229" s="1">
        <f t="shared" ref="E229" si="230">IF(B229=1,SQRT(D229)*COS(D230),SQRT(D229)*SIN(D230))</f>
        <v>0.19021914388404002</v>
      </c>
      <c r="G229">
        <v>-5.6019157210029216E-2</v>
      </c>
      <c r="H229">
        <v>-0.90111399689899052</v>
      </c>
    </row>
    <row r="230" spans="1:8">
      <c r="A230" s="1" t="s">
        <v>1</v>
      </c>
      <c r="B230" s="1">
        <v>2</v>
      </c>
      <c r="C230" s="1">
        <v>0.23036300000000001</v>
      </c>
      <c r="D230" s="1">
        <f t="shared" si="194"/>
        <v>1.4466796400000002</v>
      </c>
      <c r="E230" s="1">
        <f t="shared" ref="E230" si="231">IF(B230=1,SQRT(D229)*COS(D230),SQRT(D229)*SIN(D230))</f>
        <v>1.5247052745145548</v>
      </c>
      <c r="G230">
        <v>-0.41590882323993933</v>
      </c>
      <c r="H230">
        <v>-4.8590215728694534E-2</v>
      </c>
    </row>
    <row r="231" spans="1:8">
      <c r="A231" s="1" t="s">
        <v>0</v>
      </c>
      <c r="B231" s="1">
        <v>1</v>
      </c>
      <c r="C231" s="1">
        <v>0.755463</v>
      </c>
      <c r="D231" s="1">
        <f t="shared" si="194"/>
        <v>0.24357360213190721</v>
      </c>
      <c r="E231" s="1">
        <f t="shared" ref="E231" si="232">IF(B231=1,SQRT(D231)*COS(D232),SQRT(D231)*SIN(D232))</f>
        <v>-0.49290991620344249</v>
      </c>
      <c r="G231">
        <v>0.84957765138028185</v>
      </c>
      <c r="H231">
        <v>0.73289066233980715</v>
      </c>
    </row>
    <row r="232" spans="1:8">
      <c r="A232" s="1" t="s">
        <v>1</v>
      </c>
      <c r="B232" s="1">
        <v>2</v>
      </c>
      <c r="C232" s="1">
        <v>0.50824800000000003</v>
      </c>
      <c r="D232" s="1">
        <f t="shared" si="194"/>
        <v>3.1917974400000002</v>
      </c>
      <c r="E232" s="1">
        <f t="shared" ref="E232" si="233">IF(B232=1,SQRT(D231)*COS(D232),SQRT(D231)*SIN(D232))</f>
        <v>-2.4767249347122215E-2</v>
      </c>
      <c r="G232">
        <v>-5.8195400839854861E-2</v>
      </c>
      <c r="H232">
        <v>-1.1788620491869473</v>
      </c>
    </row>
    <row r="233" spans="1:8">
      <c r="A233" s="1" t="s">
        <v>0</v>
      </c>
      <c r="B233" s="1">
        <v>1</v>
      </c>
      <c r="C233" s="1">
        <v>0.75387599999999999</v>
      </c>
      <c r="D233" s="1">
        <f t="shared" si="194"/>
        <v>0.24540016487698374</v>
      </c>
      <c r="E233" s="1">
        <f t="shared" ref="E233" si="234">IF(B233=1,SQRT(D233)*COS(D234),SQRT(D233)*SIN(D234))</f>
        <v>0.12782579573284833</v>
      </c>
      <c r="G233">
        <v>0.80165099919619009</v>
      </c>
      <c r="H233">
        <v>-0.76199845940996347</v>
      </c>
    </row>
    <row r="234" spans="1:8">
      <c r="A234" s="1" t="s">
        <v>1</v>
      </c>
      <c r="B234" s="1">
        <v>2</v>
      </c>
      <c r="C234" s="1">
        <v>0.208568</v>
      </c>
      <c r="D234" s="1">
        <f t="shared" si="194"/>
        <v>1.3098070400000001</v>
      </c>
      <c r="E234" s="1">
        <f t="shared" ref="E234" si="235">IF(B234=1,SQRT(D233)*COS(D234),SQRT(D233)*SIN(D234))</f>
        <v>0.47860289470734285</v>
      </c>
      <c r="G234">
        <v>8.4602699650846314E-3</v>
      </c>
      <c r="H234">
        <v>2.4175528601851758E-2</v>
      </c>
    </row>
    <row r="235" spans="1:8">
      <c r="A235" s="1" t="s">
        <v>0</v>
      </c>
      <c r="B235" s="1">
        <v>1</v>
      </c>
      <c r="C235" s="1">
        <v>0.92302499999999998</v>
      </c>
      <c r="D235" s="1">
        <f t="shared" si="194"/>
        <v>6.9573072021824417E-2</v>
      </c>
      <c r="E235" s="1">
        <f t="shared" ref="E235" si="236">IF(B235=1,SQRT(D235)*COS(D236),SQRT(D235)*SIN(D236))</f>
        <v>0.25122396848925105</v>
      </c>
      <c r="G235">
        <v>-0.54954812349588311</v>
      </c>
      <c r="H235">
        <v>-0.83957415453881368</v>
      </c>
    </row>
    <row r="236" spans="1:8">
      <c r="A236" s="1" t="s">
        <v>1</v>
      </c>
      <c r="B236" s="1">
        <v>2</v>
      </c>
      <c r="C236" s="1">
        <v>4.9304199999999999E-2</v>
      </c>
      <c r="D236" s="1">
        <f t="shared" si="194"/>
        <v>0.30963037599999998</v>
      </c>
      <c r="E236" s="1">
        <f t="shared" ref="E236" si="237">IF(B236=1,SQRT(D235)*COS(D236),SQRT(D235)*SIN(D236))</f>
        <v>8.0371572575981168E-2</v>
      </c>
      <c r="G236">
        <v>-1.2219870328147966</v>
      </c>
      <c r="H236">
        <v>0.16677343194940311</v>
      </c>
    </row>
    <row r="237" spans="1:8">
      <c r="A237" s="1" t="s">
        <v>0</v>
      </c>
      <c r="B237" s="1">
        <v>1</v>
      </c>
      <c r="C237" s="1">
        <v>0.71152499999999996</v>
      </c>
      <c r="D237" s="1">
        <f t="shared" si="194"/>
        <v>0.29561967205523548</v>
      </c>
      <c r="E237" s="1">
        <f t="shared" ref="E237" si="238">IF(B237=1,SQRT(D237)*COS(D238),SQRT(D237)*SIN(D238))</f>
        <v>-0.54000084103566515</v>
      </c>
      <c r="G237">
        <v>-7.8971521806321526E-2</v>
      </c>
      <c r="H237">
        <v>-2.8663364559541372E-2</v>
      </c>
    </row>
    <row r="238" spans="1:8">
      <c r="A238" s="1" t="s">
        <v>1</v>
      </c>
      <c r="B238" s="1">
        <v>2</v>
      </c>
      <c r="C238" s="1">
        <v>0.51886200000000005</v>
      </c>
      <c r="D238" s="1">
        <f t="shared" si="194"/>
        <v>3.2584533600000003</v>
      </c>
      <c r="E238" s="1">
        <f t="shared" ref="E238" si="239">IF(B238=1,SQRT(D237)*COS(D238),SQRT(D237)*SIN(D238))</f>
        <v>-6.3393720004506895E-2</v>
      </c>
      <c r="G238">
        <v>0.44708490650945626</v>
      </c>
      <c r="H238">
        <v>0.34265677814108308</v>
      </c>
    </row>
    <row r="239" spans="1:8">
      <c r="A239" s="1" t="s">
        <v>0</v>
      </c>
      <c r="B239" s="1">
        <v>1</v>
      </c>
      <c r="C239" s="1">
        <v>0.12427100000000001</v>
      </c>
      <c r="D239" s="1">
        <f t="shared" si="194"/>
        <v>1.8112604138252841</v>
      </c>
      <c r="E239" s="1">
        <f t="shared" ref="E239" si="240">IF(B239=1,SQRT(D239)*COS(D240),SQRT(D239)*SIN(D240))</f>
        <v>0.63206488912771663</v>
      </c>
      <c r="G239">
        <v>-0.18258910559944086</v>
      </c>
      <c r="H239">
        <v>0.77290462354244571</v>
      </c>
    </row>
    <row r="240" spans="1:8">
      <c r="A240" s="1" t="s">
        <v>1</v>
      </c>
      <c r="B240" s="1">
        <v>2</v>
      </c>
      <c r="C240" s="1">
        <v>0.17227799999999999</v>
      </c>
      <c r="D240" s="1">
        <f t="shared" si="194"/>
        <v>1.0819058399999999</v>
      </c>
      <c r="E240" s="1">
        <f t="shared" ref="E240" si="241">IF(B240=1,SQRT(D239)*COS(D240),SQRT(D239)*SIN(D240))</f>
        <v>1.1881727104075617</v>
      </c>
      <c r="G240">
        <v>-0.10897397293946871</v>
      </c>
      <c r="H240">
        <v>0.21200007853106601</v>
      </c>
    </row>
    <row r="241" spans="1:8">
      <c r="A241" s="1" t="s">
        <v>0</v>
      </c>
      <c r="B241" s="1">
        <v>1</v>
      </c>
      <c r="C241" s="1">
        <v>1.9880100000000001E-2</v>
      </c>
      <c r="D241" s="1">
        <f t="shared" si="194"/>
        <v>3.4031628707286217</v>
      </c>
      <c r="E241" s="1">
        <f t="shared" ref="E241" si="242">IF(B241=1,SQRT(D241)*COS(D242),SQRT(D241)*SIN(D242))</f>
        <v>-1.4655162212891593</v>
      </c>
      <c r="G241">
        <v>-0.42112803416299432</v>
      </c>
      <c r="H241">
        <v>-0.30749612672302123</v>
      </c>
    </row>
    <row r="242" spans="1:8">
      <c r="A242" s="1" t="s">
        <v>1</v>
      </c>
      <c r="B242" s="1">
        <v>2</v>
      </c>
      <c r="C242" s="1">
        <v>0.39631300000000003</v>
      </c>
      <c r="D242" s="1">
        <f t="shared" si="194"/>
        <v>2.4888456400000001</v>
      </c>
      <c r="E242" s="1">
        <f t="shared" ref="E242" si="243">IF(B242=1,SQRT(D241)*COS(D242),SQRT(D241)*SIN(D242))</f>
        <v>1.1204575297024717</v>
      </c>
      <c r="G242">
        <v>8.2312122424099909E-2</v>
      </c>
      <c r="H242">
        <v>0.3174170828892931</v>
      </c>
    </row>
    <row r="243" spans="1:8">
      <c r="A243" s="1" t="s">
        <v>0</v>
      </c>
      <c r="B243" s="1">
        <v>1</v>
      </c>
      <c r="C243" s="1">
        <v>2.6211000000000002E-2</v>
      </c>
      <c r="D243" s="1">
        <f t="shared" si="194"/>
        <v>3.1630328191371526</v>
      </c>
      <c r="E243" s="1">
        <f t="shared" ref="E243" si="244">IF(B243=1,SQRT(D243)*COS(D244),SQRT(D243)*SIN(D244))</f>
        <v>1.3893115506570828</v>
      </c>
      <c r="G243">
        <v>-0.47587216790727976</v>
      </c>
      <c r="H243">
        <v>0.34425454500302205</v>
      </c>
    </row>
    <row r="244" spans="1:8">
      <c r="A244" s="1" t="s">
        <v>1</v>
      </c>
      <c r="B244" s="1">
        <v>2</v>
      </c>
      <c r="C244" s="1">
        <v>0.107365</v>
      </c>
      <c r="D244" s="1">
        <f t="shared" si="194"/>
        <v>0.67425220000000008</v>
      </c>
      <c r="E244" s="1">
        <f t="shared" ref="E244" si="245">IF(B244=1,SQRT(D243)*COS(D244),SQRT(D243)*SIN(D244))</f>
        <v>1.1103360907166646</v>
      </c>
      <c r="G244">
        <v>-0.33292554210678527</v>
      </c>
      <c r="H244">
        <v>-0.31696438000328298</v>
      </c>
    </row>
    <row r="245" spans="1:8">
      <c r="A245" s="1" t="s">
        <v>0</v>
      </c>
      <c r="B245" s="1">
        <v>1</v>
      </c>
      <c r="C245" s="1">
        <v>2.8306499999999998E-2</v>
      </c>
      <c r="D245" s="1">
        <f t="shared" si="194"/>
        <v>3.0962276526266312</v>
      </c>
      <c r="E245" s="1">
        <f t="shared" ref="E245" si="246">IF(B245=1,SQRT(D245)*COS(D246),SQRT(D245)*SIN(D246))</f>
        <v>-1.756442244507765</v>
      </c>
      <c r="G245">
        <v>0.87421637144599751</v>
      </c>
      <c r="H245">
        <v>-0.7356410050520007</v>
      </c>
    </row>
    <row r="246" spans="1:8">
      <c r="A246" s="1" t="s">
        <v>1</v>
      </c>
      <c r="B246" s="1">
        <v>2</v>
      </c>
      <c r="C246" s="1">
        <v>0.50980999999999999</v>
      </c>
      <c r="D246" s="1">
        <f t="shared" si="194"/>
        <v>3.2016068</v>
      </c>
      <c r="E246" s="1">
        <f t="shared" ref="E246" si="247">IF(B246=1,SQRT(D245)*COS(D246),SQRT(D245)*SIN(D246))</f>
        <v>-0.10553811792502471</v>
      </c>
      <c r="G246">
        <v>0.89818243314782065</v>
      </c>
      <c r="H246">
        <v>-0.60984384510019396</v>
      </c>
    </row>
    <row r="247" spans="1:8">
      <c r="A247" s="1" t="s">
        <v>0</v>
      </c>
      <c r="B247" s="1">
        <v>1</v>
      </c>
      <c r="C247" s="1">
        <v>0.24621100000000001</v>
      </c>
      <c r="D247" s="1">
        <f t="shared" si="194"/>
        <v>1.2173850958834691</v>
      </c>
      <c r="E247" s="1">
        <f t="shared" ref="E247" si="248">IF(B247=1,SQRT(D247)*COS(D248),SQRT(D247)*SIN(D248))</f>
        <v>0.88406526284370524</v>
      </c>
      <c r="G247">
        <v>-0.4762560226189575</v>
      </c>
      <c r="H247">
        <v>-0.5694151291781</v>
      </c>
    </row>
    <row r="248" spans="1:8">
      <c r="A248" s="1" t="s">
        <v>1</v>
      </c>
      <c r="B248" s="1">
        <v>2</v>
      </c>
      <c r="C248" s="1">
        <v>0.102135</v>
      </c>
      <c r="D248" s="1">
        <f t="shared" si="194"/>
        <v>0.64140780000000008</v>
      </c>
      <c r="E248" s="1">
        <f t="shared" ref="E248" si="249">IF(B248=1,SQRT(D247)*COS(D248),SQRT(D247)*SIN(D248))</f>
        <v>0.66016187932700232</v>
      </c>
      <c r="G248">
        <v>-0.81437464134579962</v>
      </c>
      <c r="H248">
        <v>-0.33283212302726772</v>
      </c>
    </row>
    <row r="249" spans="1:8">
      <c r="A249" s="1" t="s">
        <v>0</v>
      </c>
      <c r="B249" s="1">
        <v>1</v>
      </c>
      <c r="C249" s="1">
        <v>0.86002800000000001</v>
      </c>
      <c r="D249" s="1">
        <f t="shared" si="194"/>
        <v>0.13097481833253871</v>
      </c>
      <c r="E249" s="1">
        <f t="shared" ref="E249" si="250">IF(B249=1,SQRT(D249)*COS(D250),SQRT(D249)*SIN(D250))</f>
        <v>-8.6852448139609448E-2</v>
      </c>
      <c r="G249">
        <v>0.63653241048367948</v>
      </c>
      <c r="H249">
        <v>-5.3069182293650922E-2</v>
      </c>
    </row>
    <row r="250" spans="1:8">
      <c r="A250" s="1" t="s">
        <v>1</v>
      </c>
      <c r="B250" s="1">
        <v>2</v>
      </c>
      <c r="C250" s="1">
        <v>0.28871799999999997</v>
      </c>
      <c r="D250" s="1">
        <f t="shared" si="194"/>
        <v>1.8131490399999999</v>
      </c>
      <c r="E250" s="1">
        <f t="shared" ref="E250" si="251">IF(B250=1,SQRT(D249)*COS(D250),SQRT(D249)*SIN(D250))</f>
        <v>0.35132815228030784</v>
      </c>
      <c r="G250">
        <v>1.0563201659870851</v>
      </c>
      <c r="H250">
        <v>-0.12715458383219017</v>
      </c>
    </row>
    <row r="251" spans="1:8">
      <c r="A251" s="1" t="s">
        <v>0</v>
      </c>
      <c r="B251" s="1">
        <v>1</v>
      </c>
      <c r="C251" s="1">
        <v>0.53883099999999995</v>
      </c>
      <c r="D251" s="1">
        <f t="shared" si="194"/>
        <v>0.53709485284074876</v>
      </c>
      <c r="E251" s="1">
        <f t="shared" ref="E251" si="252">IF(B251=1,SQRT(D251)*COS(D252),SQRT(D251)*SIN(D252))</f>
        <v>8.4353360336677924E-2</v>
      </c>
      <c r="G251">
        <v>0.47311780513398372</v>
      </c>
      <c r="H251">
        <v>-0.25374914851667879</v>
      </c>
    </row>
    <row r="252" spans="1:8">
      <c r="A252" s="1" t="s">
        <v>1</v>
      </c>
      <c r="B252" s="1">
        <v>2</v>
      </c>
      <c r="C252" s="1">
        <v>0.23175799999999999</v>
      </c>
      <c r="D252" s="1">
        <f t="shared" si="194"/>
        <v>1.4554402399999999</v>
      </c>
      <c r="E252" s="1">
        <f t="shared" ref="E252" si="253">IF(B252=1,SQRT(D251)*COS(D252),SQRT(D251)*SIN(D252))</f>
        <v>0.7279968155429386</v>
      </c>
      <c r="G252">
        <v>-0.90411173971513181</v>
      </c>
      <c r="H252">
        <v>8.0986028297444584E-2</v>
      </c>
    </row>
    <row r="253" spans="1:8">
      <c r="A253" s="1" t="s">
        <v>0</v>
      </c>
      <c r="B253" s="1">
        <v>1</v>
      </c>
      <c r="C253" s="1">
        <v>0.55282200000000004</v>
      </c>
      <c r="D253" s="1">
        <f t="shared" si="194"/>
        <v>0.51482936437739302</v>
      </c>
      <c r="E253" s="1">
        <f t="shared" ref="E253" si="254">IF(B253=1,SQRT(D253)*COS(D254),SQRT(D253)*SIN(D254))</f>
        <v>0.70231179876748062</v>
      </c>
      <c r="G253">
        <v>-0.14272996411041811</v>
      </c>
      <c r="H253">
        <v>-8.2584300221076087E-2</v>
      </c>
    </row>
    <row r="254" spans="1:8">
      <c r="A254" s="1" t="s">
        <v>1</v>
      </c>
      <c r="B254" s="1">
        <v>2</v>
      </c>
      <c r="C254" s="1">
        <v>0.96766799999999997</v>
      </c>
      <c r="D254" s="1">
        <f t="shared" si="194"/>
        <v>6.0769550399999996</v>
      </c>
      <c r="E254" s="1">
        <f t="shared" ref="E254" si="255">IF(B254=1,SQRT(D253)*COS(D254),SQRT(D253)*SIN(D254))</f>
        <v>-0.14692685829819796</v>
      </c>
      <c r="G254">
        <v>0.40455502869556909</v>
      </c>
      <c r="H254">
        <v>0.83971637290878931</v>
      </c>
    </row>
    <row r="255" spans="1:8">
      <c r="A255" s="1" t="s">
        <v>0</v>
      </c>
      <c r="B255" s="1">
        <v>1</v>
      </c>
      <c r="C255" s="1">
        <v>0.84203099999999997</v>
      </c>
      <c r="D255" s="1">
        <f t="shared" si="194"/>
        <v>0.14934383866077608</v>
      </c>
      <c r="E255" s="1">
        <f t="shared" ref="E255" si="256">IF(B255=1,SQRT(D255)*COS(D256),SQRT(D255)*SIN(D256))</f>
        <v>-6.8062980369577614E-2</v>
      </c>
      <c r="G255">
        <v>0.85470237405328553</v>
      </c>
      <c r="H255">
        <v>0.74916983630376077</v>
      </c>
    </row>
    <row r="256" spans="1:8">
      <c r="A256" s="1" t="s">
        <v>1</v>
      </c>
      <c r="B256" s="1">
        <v>2</v>
      </c>
      <c r="C256" s="1">
        <v>0.27831899999999998</v>
      </c>
      <c r="D256" s="1">
        <f t="shared" si="194"/>
        <v>1.7478433199999999</v>
      </c>
      <c r="E256" s="1">
        <f t="shared" ref="E256" si="257">IF(B256=1,SQRT(D255)*COS(D256),SQRT(D255)*SIN(D256))</f>
        <v>0.38040934447511482</v>
      </c>
      <c r="G256">
        <v>-0.33540428643481146</v>
      </c>
      <c r="H256">
        <v>0.91415899624877395</v>
      </c>
    </row>
    <row r="257" spans="1:8">
      <c r="A257" s="1" t="s">
        <v>0</v>
      </c>
      <c r="B257" s="1">
        <v>1</v>
      </c>
      <c r="C257" s="1">
        <v>0.12417300000000001</v>
      </c>
      <c r="D257" s="1">
        <f t="shared" si="194"/>
        <v>1.8119456525339497</v>
      </c>
      <c r="E257" s="1">
        <f t="shared" ref="E257" si="258">IF(B257=1,SQRT(D257)*COS(D258),SQRT(D257)*SIN(D258))</f>
        <v>0.13926387027271286</v>
      </c>
      <c r="G257">
        <v>0.13695456090943861</v>
      </c>
      <c r="H257">
        <v>-0.46919186286339759</v>
      </c>
    </row>
    <row r="258" spans="1:8">
      <c r="A258" s="1" t="s">
        <v>1</v>
      </c>
      <c r="B258" s="1">
        <v>2</v>
      </c>
      <c r="C258" s="1">
        <v>0.233623</v>
      </c>
      <c r="D258" s="1">
        <f t="shared" ref="D258:D321" si="259">IF(B258=1,-2*LOG(C258,10),2*3.14*C258)</f>
        <v>1.46715244</v>
      </c>
      <c r="E258" s="1">
        <f t="shared" ref="E258" si="260">IF(B258=1,SQRT(D257)*COS(D258),SQRT(D257)*SIN(D258))</f>
        <v>1.3388619148256531</v>
      </c>
      <c r="G258">
        <v>-0.28520423978559212</v>
      </c>
      <c r="H258">
        <v>-0.89287294347116675</v>
      </c>
    </row>
    <row r="259" spans="1:8">
      <c r="A259" s="1" t="s">
        <v>0</v>
      </c>
      <c r="B259" s="1">
        <v>1</v>
      </c>
      <c r="C259" s="1">
        <v>0.27918399999999999</v>
      </c>
      <c r="D259" s="1">
        <f t="shared" si="259"/>
        <v>1.1082189493959016</v>
      </c>
      <c r="E259" s="1">
        <f t="shared" ref="E259" si="261">IF(B259=1,SQRT(D259)*COS(D260),SQRT(D259)*SIN(D260))</f>
        <v>0.88344911657038827</v>
      </c>
      <c r="G259">
        <v>6.1761608913705163E-2</v>
      </c>
      <c r="H259">
        <v>-1.0692397274758187</v>
      </c>
    </row>
    <row r="260" spans="1:8">
      <c r="A260" s="1" t="s">
        <v>1</v>
      </c>
      <c r="B260" s="1">
        <v>2</v>
      </c>
      <c r="C260" s="1">
        <v>9.1556399999999996E-2</v>
      </c>
      <c r="D260" s="1">
        <f t="shared" si="259"/>
        <v>0.574974192</v>
      </c>
      <c r="E260" s="1">
        <f t="shared" ref="E260" si="262">IF(B260=1,SQRT(D259)*COS(D260),SQRT(D259)*SIN(D260))</f>
        <v>0.57248284500664492</v>
      </c>
      <c r="G260">
        <v>-0.72685805974332907</v>
      </c>
      <c r="H260">
        <v>0.67902389604319691</v>
      </c>
    </row>
    <row r="261" spans="1:8">
      <c r="A261" s="1" t="s">
        <v>0</v>
      </c>
      <c r="B261" s="1">
        <v>1</v>
      </c>
      <c r="C261" s="1">
        <v>0.58575900000000003</v>
      </c>
      <c r="D261" s="1">
        <f t="shared" si="259"/>
        <v>0.46456205976738751</v>
      </c>
      <c r="E261" s="1">
        <f t="shared" ref="E261" si="263">IF(B261=1,SQRT(D261)*COS(D262),SQRT(D261)*SIN(D262))</f>
        <v>-0.61712336494162345</v>
      </c>
      <c r="G261">
        <v>-1.0180122762387029</v>
      </c>
      <c r="H261">
        <v>-0.12181808261207833</v>
      </c>
    </row>
    <row r="262" spans="1:8">
      <c r="A262" s="1" t="s">
        <v>1</v>
      </c>
      <c r="B262" s="1">
        <v>2</v>
      </c>
      <c r="C262" s="1">
        <v>0.57006699999999999</v>
      </c>
      <c r="D262" s="1">
        <f t="shared" si="259"/>
        <v>3.58002076</v>
      </c>
      <c r="E262" s="1">
        <f t="shared" ref="E262" si="264">IF(B262=1,SQRT(D261)*COS(D262),SQRT(D261)*SIN(D262))</f>
        <v>-0.28934548935574467</v>
      </c>
      <c r="G262">
        <v>8.3178671359988715E-2</v>
      </c>
      <c r="H262">
        <v>-1.4191202467228325</v>
      </c>
    </row>
    <row r="263" spans="1:8">
      <c r="A263" s="1" t="s">
        <v>0</v>
      </c>
      <c r="B263" s="1">
        <v>1</v>
      </c>
      <c r="C263" s="1">
        <v>0.96959600000000001</v>
      </c>
      <c r="D263" s="1">
        <f t="shared" si="259"/>
        <v>2.6818369650773784E-2</v>
      </c>
      <c r="E263" s="1">
        <f t="shared" ref="E263" si="265">IF(B263=1,SQRT(D263)*COS(D264),SQRT(D263)*SIN(D264))</f>
        <v>-0.14235937754164887</v>
      </c>
      <c r="G263">
        <v>-1.4874560633981233</v>
      </c>
      <c r="H263">
        <v>1.3616140050182868</v>
      </c>
    </row>
    <row r="264" spans="1:8">
      <c r="A264" s="1" t="s">
        <v>1</v>
      </c>
      <c r="B264" s="1">
        <v>2</v>
      </c>
      <c r="C264" s="1">
        <v>0.41792699999999999</v>
      </c>
      <c r="D264" s="1">
        <f t="shared" si="259"/>
        <v>2.6245815600000002</v>
      </c>
      <c r="E264" s="1">
        <f t="shared" ref="E264" si="266">IF(B264=1,SQRT(D263)*COS(D264),SQRT(D263)*SIN(D264))</f>
        <v>8.0945520424097972E-2</v>
      </c>
      <c r="G264">
        <v>-0.8937462730142306</v>
      </c>
      <c r="H264">
        <v>-7.7788070427642186E-2</v>
      </c>
    </row>
    <row r="265" spans="1:8">
      <c r="A265" s="1" t="s">
        <v>0</v>
      </c>
      <c r="B265" s="1">
        <v>1</v>
      </c>
      <c r="C265" s="1">
        <v>0.56103000000000003</v>
      </c>
      <c r="D265" s="1">
        <f t="shared" si="259"/>
        <v>0.50202783012188401</v>
      </c>
      <c r="E265" s="1">
        <f t="shared" ref="E265" si="267">IF(B265=1,SQRT(D265)*COS(D266),SQRT(D265)*SIN(D266))</f>
        <v>-0.47737091156151762</v>
      </c>
      <c r="G265">
        <v>-0.61410706788704406</v>
      </c>
      <c r="H265">
        <v>-0.26169812930675246</v>
      </c>
    </row>
    <row r="266" spans="1:8">
      <c r="A266" s="1" t="s">
        <v>1</v>
      </c>
      <c r="B266" s="1">
        <v>2</v>
      </c>
      <c r="C266" s="1">
        <v>0.36784299999999998</v>
      </c>
      <c r="D266" s="1">
        <f t="shared" si="259"/>
        <v>2.3100540399999998</v>
      </c>
      <c r="E266" s="1">
        <f t="shared" ref="E266" si="268">IF(B266=1,SQRT(D265)*COS(D266),SQRT(D265)*SIN(D266))</f>
        <v>0.52358842893708946</v>
      </c>
      <c r="G266">
        <v>-0.82275408118857973</v>
      </c>
      <c r="H266">
        <v>-0.89692842700282194</v>
      </c>
    </row>
    <row r="267" spans="1:8">
      <c r="A267" s="1" t="s">
        <v>0</v>
      </c>
      <c r="B267" s="1">
        <v>1</v>
      </c>
      <c r="C267" s="1">
        <v>1.8647299999999999E-2</v>
      </c>
      <c r="D267" s="1">
        <f t="shared" si="259"/>
        <v>3.4587680842777577</v>
      </c>
      <c r="E267" s="1">
        <f t="shared" ref="E267" si="269">IF(B267=1,SQRT(D267)*COS(D268),SQRT(D267)*SIN(D268))</f>
        <v>0.71259989494182552</v>
      </c>
      <c r="G267">
        <v>0.44024167649570733</v>
      </c>
      <c r="H267">
        <v>0.10706117174243544</v>
      </c>
    </row>
    <row r="268" spans="1:8">
      <c r="A268" s="1" t="s">
        <v>1</v>
      </c>
      <c r="B268" s="1">
        <v>2</v>
      </c>
      <c r="C268" s="1">
        <v>0.81299500000000002</v>
      </c>
      <c r="D268" s="1">
        <f t="shared" si="259"/>
        <v>5.1056086000000001</v>
      </c>
      <c r="E268" s="1">
        <f t="shared" ref="E268" si="270">IF(B268=1,SQRT(D267)*COS(D268),SQRT(D267)*SIN(D268))</f>
        <v>-1.7178386053429633</v>
      </c>
      <c r="G268">
        <v>-0.66970335328841546</v>
      </c>
      <c r="H268">
        <v>0.30061418070339657</v>
      </c>
    </row>
    <row r="269" spans="1:8">
      <c r="A269" s="1" t="s">
        <v>0</v>
      </c>
      <c r="B269" s="1">
        <v>1</v>
      </c>
      <c r="C269" s="1">
        <v>0.80063300000000004</v>
      </c>
      <c r="D269" s="1">
        <f t="shared" si="259"/>
        <v>0.19313302675675417</v>
      </c>
      <c r="E269" s="1">
        <f t="shared" ref="E269" si="271">IF(B269=1,SQRT(D269)*COS(D270),SQRT(D269)*SIN(D270))</f>
        <v>-0.10825642200820328</v>
      </c>
      <c r="G269">
        <v>1.2223334817488456</v>
      </c>
      <c r="H269">
        <v>0.53108609873156487</v>
      </c>
    </row>
    <row r="270" spans="1:8">
      <c r="A270" s="1" t="s">
        <v>1</v>
      </c>
      <c r="B270" s="1">
        <v>2</v>
      </c>
      <c r="C270" s="1">
        <v>0.28976000000000002</v>
      </c>
      <c r="D270" s="1">
        <f t="shared" si="259"/>
        <v>1.8196928000000001</v>
      </c>
      <c r="E270" s="1">
        <f t="shared" ref="E270" si="272">IF(B270=1,SQRT(D269)*COS(D270),SQRT(D269)*SIN(D270))</f>
        <v>0.42592672356960176</v>
      </c>
      <c r="G270">
        <v>-0.62723649275134097</v>
      </c>
      <c r="H270">
        <v>-0.67943734854887161</v>
      </c>
    </row>
    <row r="271" spans="1:8">
      <c r="A271" s="1" t="s">
        <v>0</v>
      </c>
      <c r="B271" s="1">
        <v>1</v>
      </c>
      <c r="C271" s="1">
        <v>0.23297399999999999</v>
      </c>
      <c r="D271" s="1">
        <f t="shared" si="259"/>
        <v>1.265385087446528</v>
      </c>
      <c r="E271" s="1">
        <f t="shared" ref="E271" si="273">IF(B271=1,SQRT(D271)*COS(D272),SQRT(D271)*SIN(D272))</f>
        <v>-0.23137765308982092</v>
      </c>
      <c r="G271">
        <v>0.50918732467049843</v>
      </c>
      <c r="H271">
        <v>-0.72874197894447112</v>
      </c>
    </row>
    <row r="272" spans="1:8">
      <c r="A272" s="1" t="s">
        <v>1</v>
      </c>
      <c r="B272" s="1">
        <v>2</v>
      </c>
      <c r="C272" s="1">
        <v>0.71739200000000003</v>
      </c>
      <c r="D272" s="1">
        <f t="shared" si="259"/>
        <v>4.5052217600000004</v>
      </c>
      <c r="E272" s="1">
        <f t="shared" ref="E272" si="274">IF(B272=1,SQRT(D271)*COS(D272),SQRT(D271)*SIN(D272))</f>
        <v>-1.1008403467793024</v>
      </c>
      <c r="G272">
        <v>1.0027805312851703</v>
      </c>
      <c r="H272">
        <v>-0.81931799161045171</v>
      </c>
    </row>
    <row r="273" spans="1:8">
      <c r="A273" s="1" t="s">
        <v>0</v>
      </c>
      <c r="B273" s="1">
        <v>1</v>
      </c>
      <c r="C273" s="1">
        <v>0.80710499999999996</v>
      </c>
      <c r="D273" s="1">
        <f t="shared" si="259"/>
        <v>0.18613992447344407</v>
      </c>
      <c r="E273" s="1">
        <f t="shared" ref="E273" si="275">IF(B273=1,SQRT(D273)*COS(D274),SQRT(D273)*SIN(D274))</f>
        <v>-0.32782729059597598</v>
      </c>
      <c r="G273">
        <v>2.6149324935312721E-2</v>
      </c>
      <c r="H273">
        <v>-5.7148646038006998E-2</v>
      </c>
    </row>
    <row r="274" spans="1:8">
      <c r="A274" s="1" t="s">
        <v>1</v>
      </c>
      <c r="B274" s="1">
        <v>2</v>
      </c>
      <c r="C274" s="1">
        <v>0.61294800000000005</v>
      </c>
      <c r="D274" s="1">
        <f t="shared" si="259"/>
        <v>3.8493134400000004</v>
      </c>
      <c r="E274" s="1">
        <f t="shared" ref="E274" si="276">IF(B274=1,SQRT(D273)*COS(D274),SQRT(D273)*SIN(D274))</f>
        <v>-0.28048028810229353</v>
      </c>
      <c r="G274">
        <v>-0.66444309608280838</v>
      </c>
      <c r="H274">
        <v>-0.29075321608555349</v>
      </c>
    </row>
    <row r="275" spans="1:8">
      <c r="A275" s="1" t="s">
        <v>0</v>
      </c>
      <c r="B275" s="1">
        <v>1</v>
      </c>
      <c r="C275" s="1">
        <v>0.38786100000000001</v>
      </c>
      <c r="D275" s="1">
        <f t="shared" si="259"/>
        <v>0.82264777432043512</v>
      </c>
      <c r="E275" s="1">
        <f t="shared" ref="E275" si="277">IF(B275=1,SQRT(D275)*COS(D276),SQRT(D275)*SIN(D276))</f>
        <v>-0.81247813247739786</v>
      </c>
      <c r="G275">
        <v>1.0436361904643929</v>
      </c>
      <c r="H275">
        <v>-0.75529094682203302</v>
      </c>
    </row>
    <row r="276" spans="1:8">
      <c r="A276" s="1" t="s">
        <v>1</v>
      </c>
      <c r="B276" s="1">
        <v>2</v>
      </c>
      <c r="C276" s="1">
        <v>0.42691000000000001</v>
      </c>
      <c r="D276" s="1">
        <f t="shared" si="259"/>
        <v>2.6809948000000001</v>
      </c>
      <c r="E276" s="1">
        <f t="shared" ref="E276" si="278">IF(B276=1,SQRT(D275)*COS(D276),SQRT(D275)*SIN(D276))</f>
        <v>0.40314644803901589</v>
      </c>
      <c r="G276">
        <v>-0.26585456938941265</v>
      </c>
      <c r="H276">
        <v>-1.1747100337784013</v>
      </c>
    </row>
    <row r="277" spans="1:8">
      <c r="A277" s="1" t="s">
        <v>0</v>
      </c>
      <c r="B277" s="1">
        <v>1</v>
      </c>
      <c r="C277" s="1">
        <v>0.86354200000000003</v>
      </c>
      <c r="D277" s="1">
        <f t="shared" si="259"/>
        <v>0.12743306969702783</v>
      </c>
      <c r="E277" s="1">
        <f t="shared" ref="E277" si="279">IF(B277=1,SQRT(D277)*COS(D278),SQRT(D277)*SIN(D278))</f>
        <v>3.3460669425550917E-3</v>
      </c>
      <c r="G277">
        <v>-5.0755868856570248E-2</v>
      </c>
      <c r="H277">
        <v>4.1197648194463976E-3</v>
      </c>
    </row>
    <row r="278" spans="1:8">
      <c r="A278" s="1" t="s">
        <v>1</v>
      </c>
      <c r="B278" s="1">
        <v>2</v>
      </c>
      <c r="C278" s="1">
        <v>0.75187300000000001</v>
      </c>
      <c r="D278" s="1">
        <f t="shared" si="259"/>
        <v>4.72176244</v>
      </c>
      <c r="E278" s="1">
        <f t="shared" ref="E278" si="280">IF(B278=1,SQRT(D277)*COS(D278),SQRT(D277)*SIN(D278))</f>
        <v>-0.3569620057275617</v>
      </c>
      <c r="G278">
        <v>-0.53485976981356775</v>
      </c>
      <c r="H278">
        <v>0.60631180918826388</v>
      </c>
    </row>
    <row r="279" spans="1:8">
      <c r="A279" s="1" t="s">
        <v>0</v>
      </c>
      <c r="B279" s="1">
        <v>1</v>
      </c>
      <c r="C279" s="1">
        <v>0.74712199999999995</v>
      </c>
      <c r="D279" s="1">
        <f t="shared" si="259"/>
        <v>0.2532169500489958</v>
      </c>
      <c r="E279" s="1">
        <f t="shared" ref="E279" si="281">IF(B279=1,SQRT(D279)*COS(D280),SQRT(D279)*SIN(D280))</f>
        <v>-0.45202707742293591</v>
      </c>
      <c r="G279">
        <v>0.43164810826447669</v>
      </c>
      <c r="H279">
        <v>-0.10461972738357268</v>
      </c>
    </row>
    <row r="280" spans="1:8">
      <c r="A280" s="1" t="s">
        <v>1</v>
      </c>
      <c r="B280" s="1">
        <v>2</v>
      </c>
      <c r="C280" s="1">
        <v>0.427813</v>
      </c>
      <c r="D280" s="1">
        <f t="shared" si="259"/>
        <v>2.6866656400000002</v>
      </c>
      <c r="E280" s="1">
        <f t="shared" ref="E280" si="282">IF(B280=1,SQRT(D279)*COS(D280),SQRT(D279)*SIN(D280))</f>
        <v>0.22110737510421249</v>
      </c>
      <c r="G280">
        <v>2.9515543283747732E-2</v>
      </c>
      <c r="H280">
        <v>-0.55308605263470811</v>
      </c>
    </row>
    <row r="281" spans="1:8">
      <c r="A281" s="1" t="s">
        <v>0</v>
      </c>
      <c r="B281" s="1">
        <v>1</v>
      </c>
      <c r="C281" s="1">
        <v>0.55623999999999996</v>
      </c>
      <c r="D281" s="1">
        <f t="shared" si="259"/>
        <v>0.50947556724488141</v>
      </c>
      <c r="E281" s="1">
        <f t="shared" ref="E281" si="283">IF(B281=1,SQRT(D281)*COS(D282),SQRT(D281)*SIN(D282))</f>
        <v>-0.64229627858517635</v>
      </c>
      <c r="G281">
        <v>-3.2266224690789366E-2</v>
      </c>
      <c r="H281">
        <v>-0.58623805970110221</v>
      </c>
    </row>
    <row r="282" spans="1:8">
      <c r="A282" s="1" t="s">
        <v>1</v>
      </c>
      <c r="B282" s="1">
        <v>2</v>
      </c>
      <c r="C282" s="1">
        <v>0.42838199999999999</v>
      </c>
      <c r="D282" s="1">
        <f t="shared" si="259"/>
        <v>2.6902389599999998</v>
      </c>
      <c r="E282" s="1">
        <f t="shared" ref="E282" si="284">IF(B282=1,SQRT(D281)*COS(D282),SQRT(D281)*SIN(D282))</f>
        <v>0.31133753027946215</v>
      </c>
      <c r="G282">
        <v>-2.387535677822707E-2</v>
      </c>
      <c r="H282">
        <v>8.2338970515752355E-2</v>
      </c>
    </row>
    <row r="283" spans="1:8">
      <c r="A283" s="1" t="s">
        <v>0</v>
      </c>
      <c r="B283" s="1">
        <v>1</v>
      </c>
      <c r="C283" s="1">
        <v>0.13645499999999999</v>
      </c>
      <c r="D283" s="1">
        <f t="shared" si="259"/>
        <v>1.730021092467094</v>
      </c>
      <c r="E283" s="1">
        <f t="shared" ref="E283" si="285">IF(B283=1,SQRT(D283)*COS(D284),SQRT(D283)*SIN(D284))</f>
        <v>-0.84931216466349402</v>
      </c>
      <c r="G283">
        <v>0.41179038635126758</v>
      </c>
      <c r="H283">
        <v>1.0377901466590074</v>
      </c>
    </row>
    <row r="284" spans="1:8">
      <c r="A284" s="1" t="s">
        <v>1</v>
      </c>
      <c r="B284" s="1">
        <v>2</v>
      </c>
      <c r="C284" s="1">
        <v>0.361904</v>
      </c>
      <c r="D284" s="1">
        <f t="shared" si="259"/>
        <v>2.2727571200000001</v>
      </c>
      <c r="E284" s="1">
        <f t="shared" ref="E284" si="286">IF(B284=1,SQRT(D283)*COS(D284),SQRT(D283)*SIN(D284))</f>
        <v>1.0043355711223734</v>
      </c>
      <c r="G284">
        <v>-0.37674511872729916</v>
      </c>
      <c r="H284">
        <v>-1.0899238570257765</v>
      </c>
    </row>
    <row r="285" spans="1:8">
      <c r="A285" s="1" t="s">
        <v>0</v>
      </c>
      <c r="B285" s="1">
        <v>1</v>
      </c>
      <c r="C285" s="1">
        <v>5.9917699999999997E-2</v>
      </c>
      <c r="D285" s="1">
        <f t="shared" si="259"/>
        <v>2.4448897316211706</v>
      </c>
      <c r="E285" s="1">
        <f t="shared" ref="E285" si="287">IF(B285=1,SQRT(D285)*COS(D286),SQRT(D285)*SIN(D286))</f>
        <v>0.89296528659680452</v>
      </c>
      <c r="G285">
        <v>0.24484830542511271</v>
      </c>
      <c r="H285">
        <v>-0.38778679513375447</v>
      </c>
    </row>
    <row r="286" spans="1:8">
      <c r="A286" s="1" t="s">
        <v>1</v>
      </c>
      <c r="B286" s="1">
        <v>2</v>
      </c>
      <c r="C286" s="1">
        <v>0.153338</v>
      </c>
      <c r="D286" s="1">
        <f t="shared" si="259"/>
        <v>0.96296264000000009</v>
      </c>
      <c r="E286" s="1">
        <f t="shared" ref="E286" si="288">IF(B286=1,SQRT(D285)*COS(D286),SQRT(D285)*SIN(D286))</f>
        <v>1.2835508281927357</v>
      </c>
      <c r="G286">
        <v>0.79698014377937676</v>
      </c>
      <c r="H286">
        <v>0.14384581716318989</v>
      </c>
    </row>
    <row r="287" spans="1:8">
      <c r="A287" s="1" t="s">
        <v>0</v>
      </c>
      <c r="B287" s="1">
        <v>1</v>
      </c>
      <c r="C287" s="1">
        <v>0.12134300000000001</v>
      </c>
      <c r="D287" s="1">
        <f t="shared" si="259"/>
        <v>1.8319705441285961</v>
      </c>
      <c r="E287" s="1">
        <f t="shared" ref="E287" si="289">IF(B287=1,SQRT(D287)*COS(D288),SQRT(D287)*SIN(D288))</f>
        <v>1.2479034477384574</v>
      </c>
      <c r="G287">
        <v>-0.28714685096062537</v>
      </c>
      <c r="H287">
        <v>0.53464645486483708</v>
      </c>
    </row>
    <row r="288" spans="1:8">
      <c r="A288" s="1" t="s">
        <v>1</v>
      </c>
      <c r="B288" s="1">
        <v>2</v>
      </c>
      <c r="C288" s="1">
        <v>0.93718999999999997</v>
      </c>
      <c r="D288" s="1">
        <f t="shared" si="259"/>
        <v>5.8855532000000004</v>
      </c>
      <c r="E288" s="1">
        <f t="shared" ref="E288" si="290">IF(B288=1,SQRT(D287)*COS(D288),SQRT(D287)*SIN(D288))</f>
        <v>-0.52412548998409425</v>
      </c>
      <c r="G288">
        <v>-0.17019272568849328</v>
      </c>
      <c r="H288">
        <v>1.0252998146403192</v>
      </c>
    </row>
    <row r="289" spans="1:8">
      <c r="A289" s="1" t="s">
        <v>0</v>
      </c>
      <c r="B289" s="1">
        <v>1</v>
      </c>
      <c r="C289" s="1">
        <v>4.4551899999999998E-2</v>
      </c>
      <c r="D289" s="1">
        <f t="shared" si="259"/>
        <v>2.7022675398459017</v>
      </c>
      <c r="E289" s="1">
        <f t="shared" ref="E289" si="291">IF(B289=1,SQRT(D289)*COS(D290),SQRT(D289)*SIN(D290))</f>
        <v>1.4198830049688032</v>
      </c>
      <c r="G289">
        <v>-0.5124364412697523</v>
      </c>
      <c r="H289">
        <v>-7.1158316226105606E-2</v>
      </c>
    </row>
    <row r="290" spans="1:8">
      <c r="A290" s="1" t="s">
        <v>1</v>
      </c>
      <c r="B290" s="1">
        <v>2</v>
      </c>
      <c r="C290" s="1">
        <v>0.91640999999999995</v>
      </c>
      <c r="D290" s="1">
        <f t="shared" si="259"/>
        <v>5.7550547999999999</v>
      </c>
      <c r="E290" s="1">
        <f t="shared" ref="E290" si="292">IF(B290=1,SQRT(D289)*COS(D290),SQRT(D289)*SIN(D290))</f>
        <v>-0.82837177163799069</v>
      </c>
      <c r="G290">
        <v>0.80655258319289846</v>
      </c>
      <c r="H290">
        <v>0.34875607466689651</v>
      </c>
    </row>
    <row r="291" spans="1:8">
      <c r="A291" s="1" t="s">
        <v>0</v>
      </c>
      <c r="B291" s="1">
        <v>1</v>
      </c>
      <c r="C291" s="1">
        <v>0.10749400000000001</v>
      </c>
      <c r="D291" s="1">
        <f t="shared" si="259"/>
        <v>1.9372315522337415</v>
      </c>
      <c r="E291" s="1">
        <f t="shared" ref="E291" si="293">IF(B291=1,SQRT(D291)*COS(D292),SQRT(D291)*SIN(D292))</f>
        <v>0.2742073838450611</v>
      </c>
      <c r="G291">
        <v>-4.0831478047041792E-2</v>
      </c>
      <c r="H291">
        <v>3.7381286931067542E-2</v>
      </c>
    </row>
    <row r="292" spans="1:8">
      <c r="A292" s="1" t="s">
        <v>1</v>
      </c>
      <c r="B292" s="1">
        <v>2</v>
      </c>
      <c r="C292" s="1">
        <v>0.78195800000000004</v>
      </c>
      <c r="D292" s="1">
        <f t="shared" si="259"/>
        <v>4.91069624</v>
      </c>
      <c r="E292" s="1">
        <f t="shared" ref="E292" si="294">IF(B292=1,SQRT(D291)*COS(D292),SQRT(D291)*SIN(D292))</f>
        <v>-1.3645665476181765</v>
      </c>
      <c r="G292">
        <v>0.32734065465635215</v>
      </c>
      <c r="H292">
        <v>6.3910354195261853E-3</v>
      </c>
    </row>
    <row r="293" spans="1:8">
      <c r="A293" s="1" t="s">
        <v>0</v>
      </c>
      <c r="B293" s="1">
        <v>1</v>
      </c>
      <c r="C293" s="1">
        <v>0.22570899999999999</v>
      </c>
      <c r="D293" s="1">
        <f t="shared" si="259"/>
        <v>1.2929022467323035</v>
      </c>
      <c r="E293" s="1">
        <f t="shared" ref="E293" si="295">IF(B293=1,SQRT(D293)*COS(D294),SQRT(D293)*SIN(D294))</f>
        <v>-0.8481000491169548</v>
      </c>
      <c r="G293">
        <v>-1.2687532147874614</v>
      </c>
      <c r="H293">
        <v>1.2752108529760249</v>
      </c>
    </row>
    <row r="294" spans="1:8">
      <c r="A294" s="1" t="s">
        <v>1</v>
      </c>
      <c r="B294" s="1">
        <v>2</v>
      </c>
      <c r="C294" s="1">
        <v>0.61632900000000002</v>
      </c>
      <c r="D294" s="1">
        <f t="shared" si="259"/>
        <v>3.8705461200000002</v>
      </c>
      <c r="E294" s="1">
        <f t="shared" ref="E294" si="296">IF(B294=1,SQRT(D293)*COS(D294),SQRT(D293)*SIN(D294))</f>
        <v>-0.75738269944600822</v>
      </c>
      <c r="G294">
        <v>-1.1687691575319357</v>
      </c>
      <c r="H294">
        <v>-0.64571148360678765</v>
      </c>
    </row>
    <row r="295" spans="1:8">
      <c r="A295" s="1" t="s">
        <v>0</v>
      </c>
      <c r="B295" s="1">
        <v>1</v>
      </c>
      <c r="C295" s="1">
        <v>0.71298899999999998</v>
      </c>
      <c r="D295" s="1">
        <f t="shared" si="259"/>
        <v>0.29383434079038495</v>
      </c>
      <c r="E295" s="1">
        <f t="shared" ref="E295" si="297">IF(B295=1,SQRT(D295)*COS(D296),SQRT(D295)*SIN(D296))</f>
        <v>0.52827119319018012</v>
      </c>
      <c r="G295">
        <v>0.87293878793551327</v>
      </c>
      <c r="H295">
        <v>-0.5149390821446499</v>
      </c>
    </row>
    <row r="296" spans="1:8">
      <c r="A296" s="1" t="s">
        <v>1</v>
      </c>
      <c r="B296" s="1">
        <v>2</v>
      </c>
      <c r="C296" s="1">
        <v>3.5999400000000001E-2</v>
      </c>
      <c r="D296" s="1">
        <f t="shared" si="259"/>
        <v>0.22607623200000002</v>
      </c>
      <c r="E296" s="1">
        <f t="shared" ref="E296" si="298">IF(B296=1,SQRT(D295)*COS(D296),SQRT(D295)*SIN(D296))</f>
        <v>0.12150673740911787</v>
      </c>
      <c r="G296">
        <v>0.11438038459769938</v>
      </c>
      <c r="H296">
        <v>9.2035829055324578E-2</v>
      </c>
    </row>
    <row r="297" spans="1:8">
      <c r="A297" s="1" t="s">
        <v>0</v>
      </c>
      <c r="B297" s="1">
        <v>1</v>
      </c>
      <c r="C297" s="1">
        <v>0.55971700000000002</v>
      </c>
      <c r="D297" s="1">
        <f t="shared" si="259"/>
        <v>0.50406300457470865</v>
      </c>
      <c r="E297" s="1">
        <f t="shared" ref="E297" si="299">IF(B297=1,SQRT(D297)*COS(D298),SQRT(D297)*SIN(D298))</f>
        <v>-0.40277451429908573</v>
      </c>
      <c r="G297">
        <v>-0.52247016264814261</v>
      </c>
      <c r="H297">
        <v>0.2385771888926691</v>
      </c>
    </row>
    <row r="298" spans="1:8">
      <c r="A298" s="1" t="s">
        <v>1</v>
      </c>
      <c r="B298" s="1">
        <v>2</v>
      </c>
      <c r="C298" s="1">
        <v>0.65432400000000002</v>
      </c>
      <c r="D298" s="1">
        <f t="shared" si="259"/>
        <v>4.1091547200000003</v>
      </c>
      <c r="E298" s="1">
        <f t="shared" ref="E298" si="300">IF(B298=1,SQRT(D297)*COS(D298),SQRT(D297)*SIN(D298))</f>
        <v>-0.58466716617734249</v>
      </c>
      <c r="G298">
        <v>0.65137109184409403</v>
      </c>
      <c r="H298">
        <v>5.258445840823079E-2</v>
      </c>
    </row>
    <row r="299" spans="1:8">
      <c r="A299" s="1" t="s">
        <v>0</v>
      </c>
      <c r="B299" s="1">
        <v>1</v>
      </c>
      <c r="C299" s="1">
        <v>1.2555999999999999E-2</v>
      </c>
      <c r="D299" s="1">
        <f t="shared" si="259"/>
        <v>3.8022973859439899</v>
      </c>
      <c r="E299" s="1">
        <f t="shared" ref="E299" si="301">IF(B299=1,SQRT(D299)*COS(D300),SQRT(D299)*SIN(D300))</f>
        <v>1.3374707377956931</v>
      </c>
      <c r="G299">
        <v>0.14370292134539403</v>
      </c>
      <c r="H299">
        <v>0.28351564435563675</v>
      </c>
    </row>
    <row r="300" spans="1:8">
      <c r="A300" s="1" t="s">
        <v>1</v>
      </c>
      <c r="B300" s="1">
        <v>2</v>
      </c>
      <c r="C300" s="1">
        <v>0.12977</v>
      </c>
      <c r="D300" s="1">
        <f t="shared" si="259"/>
        <v>0.8149556</v>
      </c>
      <c r="E300" s="1">
        <f t="shared" ref="E300" si="302">IF(B300=1,SQRT(D299)*COS(D300),SQRT(D299)*SIN(D300))</f>
        <v>1.4189677274287227</v>
      </c>
      <c r="G300">
        <v>-6.57342088047881E-2</v>
      </c>
      <c r="H300">
        <v>0.21852115853192766</v>
      </c>
    </row>
    <row r="301" spans="1:8">
      <c r="A301" s="1" t="s">
        <v>0</v>
      </c>
      <c r="B301" s="1">
        <v>1</v>
      </c>
      <c r="C301" s="1">
        <v>7.1974300000000005E-2</v>
      </c>
      <c r="D301" s="1">
        <f t="shared" si="259"/>
        <v>2.2856451004889418</v>
      </c>
      <c r="E301" s="1">
        <f t="shared" ref="E301" si="303">IF(B301=1,SQRT(D301)*COS(D302),SQRT(D301)*SIN(D302))</f>
        <v>-0.4145749261029617</v>
      </c>
      <c r="G301">
        <v>1.0692461898732819</v>
      </c>
      <c r="H301">
        <v>0.144772633175793</v>
      </c>
    </row>
    <row r="302" spans="1:8">
      <c r="A302" s="1" t="s">
        <v>1</v>
      </c>
      <c r="B302" s="1">
        <v>2</v>
      </c>
      <c r="C302" s="1">
        <v>0.29435899999999998</v>
      </c>
      <c r="D302" s="1">
        <f t="shared" si="259"/>
        <v>1.8485745199999999</v>
      </c>
      <c r="E302" s="1">
        <f t="shared" ref="E302" si="304">IF(B302=1,SQRT(D301)*COS(D302),SQRT(D301)*SIN(D302))</f>
        <v>1.4538819522697382</v>
      </c>
      <c r="G302">
        <v>0.63470375650112976</v>
      </c>
      <c r="H302">
        <v>0.45585511495942943</v>
      </c>
    </row>
    <row r="303" spans="1:8">
      <c r="A303" s="1" t="s">
        <v>0</v>
      </c>
      <c r="B303" s="1">
        <v>1</v>
      </c>
      <c r="C303" s="1">
        <v>0.96727600000000002</v>
      </c>
      <c r="D303" s="1">
        <f t="shared" si="259"/>
        <v>2.8899175568523054E-2</v>
      </c>
      <c r="E303" s="1">
        <f t="shared" ref="E303" si="305">IF(B303=1,SQRT(D303)*COS(D304),SQRT(D303)*SIN(D304))</f>
        <v>-0.10887988374637073</v>
      </c>
      <c r="G303">
        <v>-1.1556039945272301</v>
      </c>
      <c r="H303">
        <v>-0.86987156442875335</v>
      </c>
    </row>
    <row r="304" spans="1:8">
      <c r="A304" s="1" t="s">
        <v>1</v>
      </c>
      <c r="B304" s="1">
        <v>2</v>
      </c>
      <c r="C304" s="1">
        <v>0.360815</v>
      </c>
      <c r="D304" s="1">
        <f t="shared" si="259"/>
        <v>2.2659182000000002</v>
      </c>
      <c r="E304" s="1">
        <f t="shared" ref="E304" si="306">IF(B304=1,SQRT(D303)*COS(D304),SQRT(D303)*SIN(D304))</f>
        <v>0.13055399834512865</v>
      </c>
      <c r="G304">
        <v>0.77893613772071402</v>
      </c>
      <c r="H304">
        <v>-0.24989852206784546</v>
      </c>
    </row>
    <row r="305" spans="1:8">
      <c r="A305" s="1" t="s">
        <v>0</v>
      </c>
      <c r="B305" s="1">
        <v>1</v>
      </c>
      <c r="C305" s="1">
        <v>0.56810000000000005</v>
      </c>
      <c r="D305" s="1">
        <f t="shared" si="259"/>
        <v>0.4911504214454826</v>
      </c>
      <c r="E305" s="1">
        <f t="shared" ref="E305" si="307">IF(B305=1,SQRT(D305)*COS(D306),SQRT(D305)*SIN(D306))</f>
        <v>-0.10748256383042595</v>
      </c>
      <c r="G305">
        <v>0.16050861439792852</v>
      </c>
      <c r="H305">
        <v>-0.75249936439286913</v>
      </c>
    </row>
    <row r="306" spans="1:8">
      <c r="A306" s="1" t="s">
        <v>1</v>
      </c>
      <c r="B306" s="1">
        <v>2</v>
      </c>
      <c r="C306" s="1">
        <v>0.27464499999999997</v>
      </c>
      <c r="D306" s="1">
        <f t="shared" si="259"/>
        <v>1.7247705999999998</v>
      </c>
      <c r="E306" s="1">
        <f t="shared" ref="E306" si="308">IF(B306=1,SQRT(D305)*COS(D306),SQRT(D305)*SIN(D306))</f>
        <v>0.69253008592978904</v>
      </c>
      <c r="G306">
        <v>-0.36871349744157028</v>
      </c>
      <c r="H306">
        <v>-0.12903348654784155</v>
      </c>
    </row>
    <row r="307" spans="1:8">
      <c r="A307" s="1" t="s">
        <v>0</v>
      </c>
      <c r="B307" s="1">
        <v>1</v>
      </c>
      <c r="C307" s="1">
        <v>0.203293</v>
      </c>
      <c r="D307" s="1">
        <f t="shared" si="259"/>
        <v>1.383755150384641</v>
      </c>
      <c r="E307" s="1">
        <f t="shared" ref="E307" si="309">IF(B307=1,SQRT(D307)*COS(D308),SQRT(D307)*SIN(D308))</f>
        <v>1.051680489267911</v>
      </c>
      <c r="G307">
        <v>0.38587975829174437</v>
      </c>
      <c r="H307">
        <v>-0.43782624134484532</v>
      </c>
    </row>
    <row r="308" spans="1:8">
      <c r="A308" s="1" t="s">
        <v>1</v>
      </c>
      <c r="B308" s="1">
        <v>2</v>
      </c>
      <c r="C308" s="1">
        <v>7.3968999999999993E-2</v>
      </c>
      <c r="D308" s="1">
        <f t="shared" si="259"/>
        <v>0.46452531999999996</v>
      </c>
      <c r="E308" s="1">
        <f t="shared" ref="E308" si="310">IF(B308=1,SQRT(D307)*COS(D308),SQRT(D307)*SIN(D308))</f>
        <v>0.52699459093794165</v>
      </c>
      <c r="G308">
        <v>-0.26373606224077817</v>
      </c>
      <c r="H308">
        <v>-0.23995348448705578</v>
      </c>
    </row>
    <row r="309" spans="1:8">
      <c r="A309" s="1" t="s">
        <v>0</v>
      </c>
      <c r="B309" s="1">
        <v>1</v>
      </c>
      <c r="C309" s="1">
        <v>0.25232599999999999</v>
      </c>
      <c r="D309" s="1">
        <f t="shared" si="259"/>
        <v>1.1960759938141887</v>
      </c>
      <c r="E309" s="1">
        <f t="shared" ref="E309" si="311">IF(B309=1,SQRT(D309)*COS(D310),SQRT(D309)*SIN(D310))</f>
        <v>0.63132797775655602</v>
      </c>
      <c r="G309">
        <v>-7.9121063117110618E-2</v>
      </c>
      <c r="H309">
        <v>-0.42316131274838392</v>
      </c>
    </row>
    <row r="310" spans="1:8">
      <c r="A310" s="1" t="s">
        <v>1</v>
      </c>
      <c r="B310" s="1">
        <v>2</v>
      </c>
      <c r="C310" s="1">
        <v>0.15213699999999999</v>
      </c>
      <c r="D310" s="1">
        <f t="shared" si="259"/>
        <v>0.95542035999999997</v>
      </c>
      <c r="E310" s="1">
        <f t="shared" ref="E310" si="312">IF(B310=1,SQRT(D309)*COS(D310),SQRT(D309)*SIN(D310))</f>
        <v>0.89302910272622471</v>
      </c>
      <c r="G310">
        <v>-0.21975808974127603</v>
      </c>
      <c r="H310">
        <v>-0.16814857661685878</v>
      </c>
    </row>
    <row r="311" spans="1:8">
      <c r="A311" s="1" t="s">
        <v>0</v>
      </c>
      <c r="B311" s="1">
        <v>1</v>
      </c>
      <c r="C311" s="1">
        <v>0.74382599999999999</v>
      </c>
      <c r="D311" s="1">
        <f t="shared" si="259"/>
        <v>0.25705729040749231</v>
      </c>
      <c r="E311" s="1">
        <f t="shared" ref="E311" si="313">IF(B311=1,SQRT(D311)*COS(D312),SQRT(D311)*SIN(D312))</f>
        <v>0.2675216939749262</v>
      </c>
      <c r="G311">
        <v>-0.16809335189780389</v>
      </c>
      <c r="H311">
        <v>-1.4933692421601661</v>
      </c>
    </row>
    <row r="312" spans="1:8">
      <c r="A312" s="1" t="s">
        <v>1</v>
      </c>
      <c r="B312" s="1">
        <v>2</v>
      </c>
      <c r="C312" s="1">
        <v>0.16161900000000001</v>
      </c>
      <c r="D312" s="1">
        <f t="shared" si="259"/>
        <v>1.0149673200000002</v>
      </c>
      <c r="E312" s="1">
        <f t="shared" ref="E312" si="314">IF(B312=1,SQRT(D311)*COS(D312),SQRT(D311)*SIN(D312))</f>
        <v>0.43068484261728818</v>
      </c>
      <c r="G312">
        <v>1.1583599455592104</v>
      </c>
      <c r="H312">
        <v>0.24827486090530401</v>
      </c>
    </row>
    <row r="313" spans="1:8">
      <c r="A313" s="1" t="s">
        <v>0</v>
      </c>
      <c r="B313" s="1">
        <v>1</v>
      </c>
      <c r="C313" s="1">
        <v>0.19542899999999999</v>
      </c>
      <c r="D313" s="1">
        <f t="shared" si="259"/>
        <v>1.4180219804620482</v>
      </c>
      <c r="E313" s="1">
        <f t="shared" ref="E313" si="315">IF(B313=1,SQRT(D313)*COS(D314),SQRT(D313)*SIN(D314))</f>
        <v>1.10225838337079</v>
      </c>
      <c r="G313">
        <v>0.13941798444527997</v>
      </c>
      <c r="H313">
        <v>0.30686540293447623</v>
      </c>
    </row>
    <row r="314" spans="1:8">
      <c r="A314" s="1" t="s">
        <v>1</v>
      </c>
      <c r="B314" s="1">
        <v>2</v>
      </c>
      <c r="C314" s="1">
        <v>0.93871199999999999</v>
      </c>
      <c r="D314" s="1">
        <f t="shared" si="259"/>
        <v>5.8951113600000005</v>
      </c>
      <c r="E314" s="1">
        <f t="shared" ref="E314" si="316">IF(B314=1,SQRT(D313)*COS(D314),SQRT(D313)*SIN(D314))</f>
        <v>-0.45060896212887375</v>
      </c>
      <c r="G314">
        <v>0.51926057515894974</v>
      </c>
      <c r="H314">
        <v>0.57178275876005158</v>
      </c>
    </row>
    <row r="315" spans="1:8">
      <c r="A315" s="1" t="s">
        <v>0</v>
      </c>
      <c r="B315" s="1">
        <v>1</v>
      </c>
      <c r="C315" s="1">
        <v>0.58135899999999996</v>
      </c>
      <c r="D315" s="1">
        <f t="shared" si="259"/>
        <v>0.47111119969473447</v>
      </c>
      <c r="E315" s="1">
        <f t="shared" ref="E315" si="317">IF(B315=1,SQRT(D315)*COS(D316),SQRT(D315)*SIN(D316))</f>
        <v>-0.47282151903706404</v>
      </c>
      <c r="G315">
        <v>0.84523047538892215</v>
      </c>
      <c r="H315">
        <v>1.7613163722784889E-2</v>
      </c>
    </row>
    <row r="316" spans="1:8">
      <c r="A316" s="1" t="s">
        <v>1</v>
      </c>
      <c r="B316" s="1">
        <v>2</v>
      </c>
      <c r="C316" s="1">
        <v>0.37113400000000002</v>
      </c>
      <c r="D316" s="1">
        <f t="shared" si="259"/>
        <v>2.3307215200000004</v>
      </c>
      <c r="E316" s="1">
        <f t="shared" ref="E316" si="318">IF(B316=1,SQRT(D315)*COS(D316),SQRT(D315)*SIN(D316))</f>
        <v>0.4975449837253087</v>
      </c>
      <c r="G316">
        <v>-0.52830102013677249</v>
      </c>
      <c r="H316">
        <v>0.53841818462592583</v>
      </c>
    </row>
    <row r="317" spans="1:8">
      <c r="A317" s="1" t="s">
        <v>0</v>
      </c>
      <c r="B317" s="1">
        <v>1</v>
      </c>
      <c r="C317" s="1">
        <v>0.97001999999999999</v>
      </c>
      <c r="D317" s="1">
        <f t="shared" si="259"/>
        <v>2.6438622601337017E-2</v>
      </c>
      <c r="E317" s="1">
        <f t="shared" ref="E317" si="319">IF(B317=1,SQRT(D317)*COS(D318),SQRT(D317)*SIN(D318))</f>
        <v>0.15464367864845999</v>
      </c>
      <c r="G317">
        <v>0.23740964762953987</v>
      </c>
      <c r="H317">
        <v>-0.14510534671171726</v>
      </c>
    </row>
    <row r="318" spans="1:8">
      <c r="A318" s="1" t="s">
        <v>1</v>
      </c>
      <c r="B318" s="1">
        <v>2</v>
      </c>
      <c r="C318" s="1">
        <v>5.0018100000000003E-2</v>
      </c>
      <c r="D318" s="1">
        <f t="shared" si="259"/>
        <v>0.31411366800000001</v>
      </c>
      <c r="E318" s="1">
        <f t="shared" ref="E318" si="320">IF(B318=1,SQRT(D317)*COS(D318),SQRT(D317)*SIN(D318))</f>
        <v>5.0238981432836116E-2</v>
      </c>
      <c r="G318">
        <v>0.75887166706976061</v>
      </c>
      <c r="H318">
        <v>0.15104185241739843</v>
      </c>
    </row>
    <row r="319" spans="1:8">
      <c r="A319" s="1" t="s">
        <v>0</v>
      </c>
      <c r="B319" s="1">
        <v>1</v>
      </c>
      <c r="C319" s="1">
        <v>0.84682900000000005</v>
      </c>
      <c r="D319" s="1">
        <f t="shared" si="259"/>
        <v>0.14440855561720159</v>
      </c>
      <c r="E319" s="1">
        <f t="shared" ref="E319" si="321">IF(B319=1,SQRT(D319)*COS(D320),SQRT(D319)*SIN(D320))</f>
        <v>-2.2477952041188076E-2</v>
      </c>
      <c r="G319">
        <v>-1.3379789600627847</v>
      </c>
      <c r="H319">
        <v>0.4558217996155623</v>
      </c>
    </row>
    <row r="320" spans="1:8">
      <c r="A320" s="1" t="s">
        <v>1</v>
      </c>
      <c r="B320" s="1">
        <v>2</v>
      </c>
      <c r="C320" s="1">
        <v>0.74095599999999995</v>
      </c>
      <c r="D320" s="1">
        <f t="shared" si="259"/>
        <v>4.6532036799999998</v>
      </c>
      <c r="E320" s="1">
        <f t="shared" ref="E320" si="322">IF(B320=1,SQRT(D319)*COS(D320),SQRT(D319)*SIN(D320))</f>
        <v>-0.37934588081226828</v>
      </c>
      <c r="G320">
        <v>1.4800738515942546</v>
      </c>
      <c r="H320">
        <v>0.43731016769533915</v>
      </c>
    </row>
    <row r="321" spans="1:8">
      <c r="A321" s="1" t="s">
        <v>0</v>
      </c>
      <c r="B321" s="1">
        <v>1</v>
      </c>
      <c r="C321" s="1">
        <v>0.23984800000000001</v>
      </c>
      <c r="D321" s="1">
        <f t="shared" si="259"/>
        <v>1.2401277971944604</v>
      </c>
      <c r="E321" s="1">
        <f t="shared" ref="E321" si="323">IF(B321=1,SQRT(D321)*COS(D322),SQRT(D321)*SIN(D322))</f>
        <v>-0.33431828517853535</v>
      </c>
      <c r="G321">
        <v>-0.27306683880862254</v>
      </c>
      <c r="H321">
        <v>0.27419481792975442</v>
      </c>
    </row>
    <row r="322" spans="1:8">
      <c r="A322" s="1" t="s">
        <v>1</v>
      </c>
      <c r="B322" s="1">
        <v>2</v>
      </c>
      <c r="C322" s="1">
        <v>0.29868</v>
      </c>
      <c r="D322" s="1">
        <f t="shared" ref="D322:D385" si="324">IF(B322=1,-2*LOG(C322,10),2*3.14*C322)</f>
        <v>1.8757104</v>
      </c>
      <c r="E322" s="1">
        <f t="shared" ref="E322" si="325">IF(B322=1,SQRT(D321)*COS(D322),SQRT(D321)*SIN(D322))</f>
        <v>1.0622424776809407</v>
      </c>
      <c r="G322">
        <v>0.27959478028176094</v>
      </c>
      <c r="H322">
        <v>0.82710438161431388</v>
      </c>
    </row>
    <row r="323" spans="1:8">
      <c r="A323" s="1" t="s">
        <v>0</v>
      </c>
      <c r="B323" s="1">
        <v>1</v>
      </c>
      <c r="C323" s="1">
        <v>0.49376999999999999</v>
      </c>
      <c r="D323" s="1">
        <f t="shared" si="324"/>
        <v>0.61295060009308899</v>
      </c>
      <c r="E323" s="1">
        <f t="shared" ref="E323" si="326">IF(B323=1,SQRT(D323)*COS(D324),SQRT(D323)*SIN(D324))</f>
        <v>0.22194507924299076</v>
      </c>
      <c r="G323">
        <v>-0.14601055201756161</v>
      </c>
      <c r="H323">
        <v>-0.30652782692134717</v>
      </c>
    </row>
    <row r="324" spans="1:8">
      <c r="A324" s="1" t="s">
        <v>1</v>
      </c>
      <c r="B324" s="1">
        <v>2</v>
      </c>
      <c r="C324" s="1">
        <v>0.20435800000000001</v>
      </c>
      <c r="D324" s="1">
        <f t="shared" si="324"/>
        <v>1.2833682400000002</v>
      </c>
      <c r="E324" s="1">
        <f t="shared" ref="E324" si="327">IF(B324=1,SQRT(D323)*COS(D324),SQRT(D323)*SIN(D324))</f>
        <v>0.75079356809505993</v>
      </c>
      <c r="G324">
        <v>-0.13957006015971746</v>
      </c>
      <c r="H324">
        <v>-0.43888322155328569</v>
      </c>
    </row>
    <row r="325" spans="1:8">
      <c r="A325" s="1" t="s">
        <v>0</v>
      </c>
      <c r="B325" s="1">
        <v>1</v>
      </c>
      <c r="C325" s="1">
        <v>0.61995599999999995</v>
      </c>
      <c r="D325" s="1">
        <f t="shared" si="324"/>
        <v>0.41527826498831677</v>
      </c>
      <c r="E325" s="1">
        <f t="shared" ref="E325" si="328">IF(B325=1,SQRT(D325)*COS(D326),SQRT(D325)*SIN(D326))</f>
        <v>0.63995846523860578</v>
      </c>
      <c r="G325">
        <v>-0.26091334235620517</v>
      </c>
      <c r="H325">
        <v>-0.23030303164100249</v>
      </c>
    </row>
    <row r="326" spans="1:8">
      <c r="A326" s="1" t="s">
        <v>1</v>
      </c>
      <c r="B326" s="1">
        <v>2</v>
      </c>
      <c r="C326" s="1">
        <v>0.98175699999999999</v>
      </c>
      <c r="D326" s="1">
        <f t="shared" si="324"/>
        <v>6.1654339600000005</v>
      </c>
      <c r="E326" s="1">
        <f t="shared" ref="E326" si="329">IF(B326=1,SQRT(D325)*COS(D326),SQRT(D325)*SIN(D326))</f>
        <v>-7.5706193655241588E-2</v>
      </c>
      <c r="G326">
        <v>-4.3768172257750732E-2</v>
      </c>
      <c r="H326">
        <v>0.3306661856218005</v>
      </c>
    </row>
    <row r="327" spans="1:8">
      <c r="A327" s="1" t="s">
        <v>0</v>
      </c>
      <c r="B327" s="1">
        <v>1</v>
      </c>
      <c r="C327" s="1">
        <v>0.82898099999999997</v>
      </c>
      <c r="D327" s="1">
        <f t="shared" si="324"/>
        <v>0.16291084647416343</v>
      </c>
      <c r="E327" s="1">
        <f t="shared" ref="E327" si="330">IF(B327=1,SQRT(D327)*COS(D328),SQRT(D327)*SIN(D328))</f>
        <v>0.31510723776185301</v>
      </c>
      <c r="G327">
        <v>-0.78876615151867202</v>
      </c>
      <c r="H327">
        <v>-1.4200890939297117</v>
      </c>
    </row>
    <row r="328" spans="1:8">
      <c r="A328" s="1" t="s">
        <v>1</v>
      </c>
      <c r="B328" s="1">
        <v>2</v>
      </c>
      <c r="C328" s="1">
        <v>0.89302099999999995</v>
      </c>
      <c r="D328" s="1">
        <f t="shared" si="324"/>
        <v>5.6081718799999996</v>
      </c>
      <c r="E328" s="1">
        <f t="shared" ref="E328" si="331">IF(B328=1,SQRT(D327)*COS(D328),SQRT(D327)*SIN(D328))</f>
        <v>-0.25222663456554006</v>
      </c>
      <c r="G328">
        <v>-8.8193479306043418E-2</v>
      </c>
      <c r="H328">
        <v>-0.41129443866124549</v>
      </c>
    </row>
    <row r="329" spans="1:8">
      <c r="A329" s="1" t="s">
        <v>0</v>
      </c>
      <c r="B329" s="1">
        <v>1</v>
      </c>
      <c r="C329" s="1">
        <v>0.15679100000000001</v>
      </c>
      <c r="D329" s="1">
        <f t="shared" si="324"/>
        <v>1.6093577399679015</v>
      </c>
      <c r="E329" s="1">
        <f t="shared" ref="E329" si="332">IF(B329=1,SQRT(D329)*COS(D330),SQRT(D329)*SIN(D330))</f>
        <v>7.1413518064044612E-2</v>
      </c>
      <c r="G329">
        <v>-0.35849327247891027</v>
      </c>
      <c r="H329">
        <v>0.23713537751695687</v>
      </c>
    </row>
    <row r="330" spans="1:8">
      <c r="A330" s="1" t="s">
        <v>1</v>
      </c>
      <c r="B330" s="1">
        <v>2</v>
      </c>
      <c r="C330" s="1">
        <v>0.75934900000000005</v>
      </c>
      <c r="D330" s="1">
        <f t="shared" si="324"/>
        <v>4.7687117200000007</v>
      </c>
      <c r="E330" s="1">
        <f t="shared" ref="E330" si="333">IF(B330=1,SQRT(D329)*COS(D330),SQRT(D329)*SIN(D330))</f>
        <v>-1.2665930085886381</v>
      </c>
      <c r="G330">
        <v>0.55909661989481585</v>
      </c>
      <c r="H330">
        <v>0.27848859006349841</v>
      </c>
    </row>
    <row r="331" spans="1:8">
      <c r="A331" s="1" t="s">
        <v>0</v>
      </c>
      <c r="B331" s="1">
        <v>1</v>
      </c>
      <c r="C331" s="1">
        <v>1.8576200000000001E-2</v>
      </c>
      <c r="D331" s="1">
        <f t="shared" si="324"/>
        <v>3.4620862435283155</v>
      </c>
      <c r="E331" s="1">
        <f t="shared" ref="E331" si="334">IF(B331=1,SQRT(D331)*COS(D332),SQRT(D331)*SIN(D332))</f>
        <v>-1.086179324438006</v>
      </c>
      <c r="G331">
        <v>0.88099832160488256</v>
      </c>
      <c r="H331">
        <v>0.22208726085079447</v>
      </c>
    </row>
    <row r="332" spans="1:8">
      <c r="A332" s="1" t="s">
        <v>1</v>
      </c>
      <c r="B332" s="1">
        <v>2</v>
      </c>
      <c r="C332" s="1">
        <v>0.65112099999999995</v>
      </c>
      <c r="D332" s="1">
        <f t="shared" si="324"/>
        <v>4.0890398799999996</v>
      </c>
      <c r="E332" s="1">
        <f t="shared" ref="E332" si="335">IF(B332=1,SQRT(D331)*COS(D332),SQRT(D331)*SIN(D332))</f>
        <v>-1.5107285390472083</v>
      </c>
      <c r="G332">
        <v>1.0249579164920504</v>
      </c>
      <c r="H332">
        <v>-0.50444194623760918</v>
      </c>
    </row>
    <row r="333" spans="1:8">
      <c r="A333" s="1" t="s">
        <v>0</v>
      </c>
      <c r="B333" s="1">
        <v>1</v>
      </c>
      <c r="C333" s="1">
        <v>7.0022100000000004E-2</v>
      </c>
      <c r="D333" s="1">
        <f t="shared" si="324"/>
        <v>2.3095297373066139</v>
      </c>
      <c r="E333" s="1">
        <f t="shared" ref="E333" si="336">IF(B333=1,SQRT(D333)*COS(D334),SQRT(D333)*SIN(D334))</f>
        <v>1.4727651588407009</v>
      </c>
      <c r="G333">
        <v>0.14165664085715568</v>
      </c>
      <c r="H333">
        <v>1.3188697678599151</v>
      </c>
    </row>
    <row r="334" spans="1:8">
      <c r="A334" s="1" t="s">
        <v>1</v>
      </c>
      <c r="B334" s="1">
        <v>2</v>
      </c>
      <c r="C334" s="1">
        <v>3.9683499999999997E-2</v>
      </c>
      <c r="D334" s="1">
        <f t="shared" si="324"/>
        <v>0.24921237999999998</v>
      </c>
      <c r="E334" s="1">
        <f t="shared" ref="E334" si="337">IF(B334=1,SQRT(D333)*COS(D334),SQRT(D333)*SIN(D334))</f>
        <v>0.37482332399617174</v>
      </c>
      <c r="G334">
        <v>-0.40338045719056043</v>
      </c>
      <c r="H334">
        <v>-0.9658301352312465</v>
      </c>
    </row>
    <row r="335" spans="1:8">
      <c r="A335" s="1" t="s">
        <v>0</v>
      </c>
      <c r="B335" s="1">
        <v>1</v>
      </c>
      <c r="C335" s="1">
        <v>0.48634500000000003</v>
      </c>
      <c r="D335" s="1">
        <f t="shared" si="324"/>
        <v>0.62611108929251857</v>
      </c>
      <c r="E335" s="1">
        <f t="shared" ref="E335" si="338">IF(B335=1,SQRT(D335)*COS(D336),SQRT(D335)*SIN(D336))</f>
        <v>0.30722618387964423</v>
      </c>
      <c r="G335">
        <v>0.24706756504633287</v>
      </c>
      <c r="H335">
        <v>-0.19358344560652777</v>
      </c>
    </row>
    <row r="336" spans="1:8">
      <c r="A336" s="1" t="s">
        <v>1</v>
      </c>
      <c r="B336" s="1">
        <v>2</v>
      </c>
      <c r="C336" s="1">
        <v>0.81387600000000004</v>
      </c>
      <c r="D336" s="1">
        <f t="shared" si="324"/>
        <v>5.1111412800000009</v>
      </c>
      <c r="E336" s="1">
        <f t="shared" ref="E336" si="339">IF(B336=1,SQRT(D335)*COS(D336),SQRT(D335)*SIN(D336))</f>
        <v>-0.72919350054102217</v>
      </c>
      <c r="G336">
        <v>0.61805173051932449</v>
      </c>
      <c r="H336">
        <v>-0.3153883174452185</v>
      </c>
    </row>
    <row r="337" spans="1:8">
      <c r="A337" s="1" t="s">
        <v>0</v>
      </c>
      <c r="B337" s="1">
        <v>1</v>
      </c>
      <c r="C337" s="1">
        <v>0.60632900000000001</v>
      </c>
      <c r="D337" s="1">
        <f t="shared" si="324"/>
        <v>0.43458331895220331</v>
      </c>
      <c r="E337" s="1">
        <f t="shared" ref="E337" si="340">IF(B337=1,SQRT(D337)*COS(D338),SQRT(D337)*SIN(D338))</f>
        <v>5.042752527629548E-2</v>
      </c>
      <c r="G337">
        <v>-0.23071528668966049</v>
      </c>
      <c r="H337">
        <v>0.43262051544389452</v>
      </c>
    </row>
    <row r="338" spans="1:8">
      <c r="A338" s="1" t="s">
        <v>1</v>
      </c>
      <c r="B338" s="1">
        <v>2</v>
      </c>
      <c r="C338" s="1">
        <v>0.76257299999999995</v>
      </c>
      <c r="D338" s="1">
        <f t="shared" si="324"/>
        <v>4.78895844</v>
      </c>
      <c r="E338" s="1">
        <f t="shared" ref="E338" si="341">IF(B338=1,SQRT(D337)*COS(D338),SQRT(D337)*SIN(D338))</f>
        <v>-0.65729778916919535</v>
      </c>
      <c r="G338">
        <v>-0.98195313754060021</v>
      </c>
      <c r="H338">
        <v>-0.23247688632032931</v>
      </c>
    </row>
    <row r="339" spans="1:8">
      <c r="A339" s="1" t="s">
        <v>0</v>
      </c>
      <c r="B339" s="1">
        <v>1</v>
      </c>
      <c r="C339" s="1">
        <v>0.568851</v>
      </c>
      <c r="D339" s="1">
        <f t="shared" si="324"/>
        <v>0.49000294823566315</v>
      </c>
      <c r="E339" s="1">
        <f t="shared" ref="E339" si="342">IF(B339=1,SQRT(D339)*COS(D340),SQRT(D339)*SIN(D340))</f>
        <v>-0.67227038296422026</v>
      </c>
      <c r="G339">
        <v>0.29016847312142874</v>
      </c>
      <c r="H339">
        <v>-0.43813464211176656</v>
      </c>
    </row>
    <row r="340" spans="1:8">
      <c r="A340" s="1" t="s">
        <v>1</v>
      </c>
      <c r="B340" s="1">
        <v>2</v>
      </c>
      <c r="C340" s="1">
        <v>0.45528200000000002</v>
      </c>
      <c r="D340" s="1">
        <f t="shared" si="324"/>
        <v>2.8591709600000002</v>
      </c>
      <c r="E340" s="1">
        <f t="shared" ref="E340" si="343">IF(B340=1,SQRT(D339)*COS(D340),SQRT(D339)*SIN(D340))</f>
        <v>0.19507813927963252</v>
      </c>
      <c r="G340">
        <v>0.25838627175958029</v>
      </c>
      <c r="H340">
        <v>-0.17924046579079417</v>
      </c>
    </row>
    <row r="341" spans="1:8">
      <c r="A341" s="1" t="s">
        <v>0</v>
      </c>
      <c r="B341" s="1">
        <v>1</v>
      </c>
      <c r="C341" s="1">
        <v>0.31736199999999998</v>
      </c>
      <c r="D341" s="1">
        <f t="shared" si="324"/>
        <v>0.99689015124485425</v>
      </c>
      <c r="E341" s="1">
        <f t="shared" ref="E341" si="344">IF(B341=1,SQRT(D341)*COS(D342),SQRT(D341)*SIN(D342))</f>
        <v>-0.978882250504299</v>
      </c>
      <c r="G341">
        <v>-0.53902137090258007</v>
      </c>
      <c r="H341">
        <v>-0.4987005679763814</v>
      </c>
    </row>
    <row r="342" spans="1:8">
      <c r="A342" s="1" t="s">
        <v>1</v>
      </c>
      <c r="B342" s="1">
        <v>2</v>
      </c>
      <c r="C342" s="1">
        <v>0.53182600000000002</v>
      </c>
      <c r="D342" s="1">
        <f t="shared" si="324"/>
        <v>3.3398672800000004</v>
      </c>
      <c r="E342" s="1">
        <f t="shared" ref="E342" si="345">IF(B342=1,SQRT(D341)*COS(D342),SQRT(D341)*SIN(D342))</f>
        <v>-0.19667153045749408</v>
      </c>
      <c r="G342">
        <v>0.42446302929915847</v>
      </c>
      <c r="H342">
        <v>-0.87335617657676701</v>
      </c>
    </row>
    <row r="343" spans="1:8">
      <c r="A343" s="1" t="s">
        <v>0</v>
      </c>
      <c r="B343" s="1">
        <v>1</v>
      </c>
      <c r="C343" s="1">
        <v>0.98861600000000005</v>
      </c>
      <c r="D343" s="1">
        <f t="shared" si="324"/>
        <v>9.9447301832569397E-3</v>
      </c>
      <c r="E343" s="1">
        <f t="shared" ref="E343" si="346">IF(B343=1,SQRT(D343)*COS(D344),SQRT(D343)*SIN(D344))</f>
        <v>7.7124650263812489E-2</v>
      </c>
      <c r="G343">
        <v>-0.11175640993577679</v>
      </c>
      <c r="H343">
        <v>0.49684021882697138</v>
      </c>
    </row>
    <row r="344" spans="1:8">
      <c r="A344" s="1" t="s">
        <v>1</v>
      </c>
      <c r="B344" s="1">
        <v>2</v>
      </c>
      <c r="C344" s="1">
        <v>0.109336</v>
      </c>
      <c r="D344" s="1">
        <f t="shared" si="324"/>
        <v>0.68663008000000003</v>
      </c>
      <c r="E344" s="1">
        <f t="shared" ref="E344" si="347">IF(B344=1,SQRT(D343)*COS(D344),SQRT(D343)*SIN(D344))</f>
        <v>6.321802357667905E-2</v>
      </c>
      <c r="G344">
        <v>1.0435249780698255</v>
      </c>
      <c r="H344">
        <v>0.27432166234720706</v>
      </c>
    </row>
    <row r="345" spans="1:8">
      <c r="A345" s="1" t="s">
        <v>0</v>
      </c>
      <c r="B345" s="1">
        <v>1</v>
      </c>
      <c r="C345" s="1">
        <v>0.57974499999999995</v>
      </c>
      <c r="D345" s="1">
        <f t="shared" si="324"/>
        <v>0.47352597647705547</v>
      </c>
      <c r="E345" s="1">
        <f t="shared" ref="E345" si="348">IF(B345=1,SQRT(D345)*COS(D346),SQRT(D345)*SIN(D346))</f>
        <v>0.41847728457512079</v>
      </c>
      <c r="G345">
        <v>-0.32440499289634173</v>
      </c>
      <c r="H345">
        <v>-0.45143670614812414</v>
      </c>
    </row>
    <row r="346" spans="1:8">
      <c r="A346" s="1" t="s">
        <v>1</v>
      </c>
      <c r="B346" s="1">
        <v>2</v>
      </c>
      <c r="C346" s="1">
        <v>0.146033</v>
      </c>
      <c r="D346" s="1">
        <f t="shared" si="324"/>
        <v>0.91708723999999997</v>
      </c>
      <c r="E346" s="1">
        <f t="shared" ref="E346" si="349">IF(B346=1,SQRT(D345)*COS(D346),SQRT(D345)*SIN(D346))</f>
        <v>0.5462625181830516</v>
      </c>
      <c r="G346">
        <v>0.36499288944097813</v>
      </c>
      <c r="H346">
        <v>8.7412470870158146E-2</v>
      </c>
    </row>
    <row r="347" spans="1:8">
      <c r="A347" s="1" t="s">
        <v>0</v>
      </c>
      <c r="B347" s="1">
        <v>1</v>
      </c>
      <c r="C347" s="1">
        <v>0.38014100000000001</v>
      </c>
      <c r="D347" s="1">
        <f t="shared" si="324"/>
        <v>0.84011057432450009</v>
      </c>
      <c r="E347" s="1">
        <f t="shared" ref="E347" si="350">IF(B347=1,SQRT(D347)*COS(D348),SQRT(D347)*SIN(D348))</f>
        <v>-0.91525902182579111</v>
      </c>
      <c r="G347">
        <v>-0.66552735463796553</v>
      </c>
      <c r="H347">
        <v>0.51425294968391588</v>
      </c>
    </row>
    <row r="348" spans="1:8">
      <c r="A348" s="1" t="s">
        <v>1</v>
      </c>
      <c r="B348" s="1">
        <v>2</v>
      </c>
      <c r="C348" s="1">
        <v>0.50878900000000005</v>
      </c>
      <c r="D348" s="1">
        <f t="shared" si="324"/>
        <v>3.1951949200000005</v>
      </c>
      <c r="E348" s="1">
        <f t="shared" ref="E348" si="351">IF(B348=1,SQRT(D347)*COS(D348),SQRT(D347)*SIN(D348))</f>
        <v>-4.9106998391227882E-2</v>
      </c>
      <c r="G348">
        <v>0.80338458962379244</v>
      </c>
      <c r="H348">
        <v>0.71450466311838934</v>
      </c>
    </row>
    <row r="349" spans="1:8">
      <c r="A349" s="1" t="s">
        <v>0</v>
      </c>
      <c r="B349" s="1">
        <v>1</v>
      </c>
      <c r="C349" s="1">
        <v>0.55094799999999999</v>
      </c>
      <c r="D349" s="1">
        <f t="shared" si="324"/>
        <v>0.51777877826290275</v>
      </c>
      <c r="E349" s="1">
        <f t="shared" ref="E349" si="352">IF(B349=1,SQRT(D349)*COS(D350),SQRT(D349)*SIN(D350))</f>
        <v>0.15458247929222682</v>
      </c>
      <c r="G349">
        <v>0.44865615107581719</v>
      </c>
      <c r="H349">
        <v>-0.16398857566122074</v>
      </c>
    </row>
    <row r="350" spans="1:8">
      <c r="A350" s="1" t="s">
        <v>1</v>
      </c>
      <c r="B350" s="1">
        <v>2</v>
      </c>
      <c r="C350" s="1">
        <v>0.21565000000000001</v>
      </c>
      <c r="D350" s="1">
        <f t="shared" si="324"/>
        <v>1.3542820000000002</v>
      </c>
      <c r="E350" s="1">
        <f t="shared" ref="E350" si="353">IF(B350=1,SQRT(D349)*COS(D350),SQRT(D349)*SIN(D350))</f>
        <v>0.70276812346518047</v>
      </c>
      <c r="G350">
        <v>0.37222145497084308</v>
      </c>
      <c r="H350">
        <v>-0.11796119568541923</v>
      </c>
    </row>
    <row r="351" spans="1:8">
      <c r="A351" s="1" t="s">
        <v>0</v>
      </c>
      <c r="B351" s="1">
        <v>1</v>
      </c>
      <c r="C351" s="1">
        <v>0.74533400000000005</v>
      </c>
      <c r="D351" s="1">
        <f t="shared" si="324"/>
        <v>0.25529813409769531</v>
      </c>
      <c r="E351" s="1">
        <f t="shared" ref="E351" si="354">IF(B351=1,SQRT(D351)*COS(D352),SQRT(D351)*SIN(D352))</f>
        <v>0.43648195681786445</v>
      </c>
      <c r="G351">
        <v>1.2927131927322821</v>
      </c>
      <c r="H351">
        <v>0.5764590472150255</v>
      </c>
    </row>
    <row r="352" spans="1:8">
      <c r="A352" s="1" t="s">
        <v>1</v>
      </c>
      <c r="B352" s="1">
        <v>2</v>
      </c>
      <c r="C352" s="1">
        <v>0.91644400000000004</v>
      </c>
      <c r="D352" s="1">
        <f t="shared" si="324"/>
        <v>5.7552683200000008</v>
      </c>
      <c r="E352" s="1">
        <f t="shared" ref="E352" si="355">IF(B352=1,SQRT(D351)*COS(D352),SQRT(D351)*SIN(D352))</f>
        <v>-0.2545223673277916</v>
      </c>
      <c r="G352">
        <v>-0.86678330833107242</v>
      </c>
      <c r="H352">
        <v>0.82684007949972749</v>
      </c>
    </row>
    <row r="353" spans="1:8">
      <c r="A353" s="1" t="s">
        <v>0</v>
      </c>
      <c r="B353" s="1">
        <v>1</v>
      </c>
      <c r="C353" s="1">
        <v>0.66923299999999997</v>
      </c>
      <c r="D353" s="1">
        <f t="shared" si="324"/>
        <v>0.34884530408471598</v>
      </c>
      <c r="E353" s="1">
        <f t="shared" ref="E353" si="356">IF(B353=1,SQRT(D353)*COS(D354),SQRT(D353)*SIN(D354))</f>
        <v>-0.57380466875836622</v>
      </c>
      <c r="G353">
        <v>-0.27567027565019181</v>
      </c>
      <c r="H353">
        <v>-0.20710203731632568</v>
      </c>
    </row>
    <row r="354" spans="1:8">
      <c r="A354" s="1" t="s">
        <v>1</v>
      </c>
      <c r="B354" s="1">
        <v>2</v>
      </c>
      <c r="C354" s="1">
        <v>0.46215299999999998</v>
      </c>
      <c r="D354" s="1">
        <f t="shared" si="324"/>
        <v>2.9023208399999998</v>
      </c>
      <c r="E354" s="1">
        <f t="shared" ref="E354" si="357">IF(B354=1,SQRT(D353)*COS(D354),SQRT(D353)*SIN(D354))</f>
        <v>0.139976805920901</v>
      </c>
      <c r="G354">
        <v>0.13726780263192415</v>
      </c>
      <c r="H354">
        <v>1.2655971606018963E-2</v>
      </c>
    </row>
    <row r="355" spans="1:8">
      <c r="A355" s="1" t="s">
        <v>0</v>
      </c>
      <c r="B355" s="1">
        <v>1</v>
      </c>
      <c r="C355" s="1">
        <v>0.26491999999999999</v>
      </c>
      <c r="D355" s="1">
        <f t="shared" si="324"/>
        <v>1.1537705072502988</v>
      </c>
      <c r="E355" s="1">
        <f t="shared" ref="E355" si="358">IF(B355=1,SQRT(D355)*COS(D356),SQRT(D355)*SIN(D356))</f>
        <v>0.72440422301439489</v>
      </c>
      <c r="G355">
        <v>0.436125330771654</v>
      </c>
      <c r="H355">
        <v>-0.21245275790090978</v>
      </c>
    </row>
    <row r="356" spans="1:8">
      <c r="A356" s="1" t="s">
        <v>1</v>
      </c>
      <c r="B356" s="1">
        <v>2</v>
      </c>
      <c r="C356" s="1">
        <v>0.132267</v>
      </c>
      <c r="D356" s="1">
        <f t="shared" si="324"/>
        <v>0.83063675999999997</v>
      </c>
      <c r="E356" s="1">
        <f t="shared" ref="E356" si="359">IF(B356=1,SQRT(D355)*COS(D356),SQRT(D355)*SIN(D356))</f>
        <v>0.79310089454571253</v>
      </c>
      <c r="G356">
        <v>-0.576915131529665</v>
      </c>
      <c r="H356">
        <v>0.2032917082739126</v>
      </c>
    </row>
    <row r="357" spans="1:8">
      <c r="A357" s="1" t="s">
        <v>0</v>
      </c>
      <c r="B357" s="1">
        <v>1</v>
      </c>
      <c r="C357" s="1">
        <v>6.6334799999999999E-2</v>
      </c>
      <c r="D357" s="1">
        <f t="shared" si="324"/>
        <v>2.35651715185011</v>
      </c>
      <c r="E357" s="1">
        <f t="shared" ref="E357" si="360">IF(B357=1,SQRT(D357)*COS(D358),SQRT(D357)*SIN(D358))</f>
        <v>0.13346252180071108</v>
      </c>
      <c r="G357">
        <v>-0.28261479918866289</v>
      </c>
      <c r="H357">
        <v>0.60069774867702985</v>
      </c>
    </row>
    <row r="358" spans="1:8">
      <c r="A358" s="1" t="s">
        <v>1</v>
      </c>
      <c r="B358" s="1">
        <v>2</v>
      </c>
      <c r="C358" s="1">
        <v>0.76424199999999998</v>
      </c>
      <c r="D358" s="1">
        <f t="shared" si="324"/>
        <v>4.7994397600000003</v>
      </c>
      <c r="E358" s="1">
        <f t="shared" ref="E358" si="361">IF(B358=1,SQRT(D357)*COS(D358),SQRT(D357)*SIN(D358))</f>
        <v>-1.5292824811409778</v>
      </c>
      <c r="G358">
        <v>0.9818461717223762</v>
      </c>
      <c r="H358">
        <v>8.6719780321073456E-2</v>
      </c>
    </row>
    <row r="359" spans="1:8">
      <c r="A359" s="1" t="s">
        <v>0</v>
      </c>
      <c r="B359" s="1">
        <v>1</v>
      </c>
      <c r="C359" s="1">
        <v>0.37008400000000002</v>
      </c>
      <c r="D359" s="1">
        <f t="shared" si="324"/>
        <v>0.86339938107655068</v>
      </c>
      <c r="E359" s="1">
        <f t="shared" ref="E359" si="362">IF(B359=1,SQRT(D359)*COS(D360),SQRT(D359)*SIN(D360))</f>
        <v>0.21619953102176148</v>
      </c>
      <c r="G359">
        <v>-9.342377344524716E-2</v>
      </c>
      <c r="H359">
        <v>-0.30808391955071368</v>
      </c>
    </row>
    <row r="360" spans="1:8">
      <c r="A360" s="1" t="s">
        <v>1</v>
      </c>
      <c r="B360" s="1">
        <v>2</v>
      </c>
      <c r="C360" s="1">
        <v>0.21273400000000001</v>
      </c>
      <c r="D360" s="1">
        <f t="shared" si="324"/>
        <v>1.3359695200000001</v>
      </c>
      <c r="E360" s="1">
        <f t="shared" ref="E360" si="363">IF(B360=1,SQRT(D359)*COS(D360),SQRT(D359)*SIN(D360))</f>
        <v>0.90369084529086663</v>
      </c>
      <c r="G360">
        <v>0.47010879161796471</v>
      </c>
      <c r="H360">
        <v>0.45895612912439854</v>
      </c>
    </row>
    <row r="361" spans="1:8">
      <c r="A361" s="1" t="s">
        <v>0</v>
      </c>
      <c r="B361" s="1">
        <v>1</v>
      </c>
      <c r="C361" s="1">
        <v>0.629718</v>
      </c>
      <c r="D361" s="1">
        <f t="shared" si="324"/>
        <v>0.40170778510002708</v>
      </c>
      <c r="E361" s="1">
        <f t="shared" ref="E361" si="364">IF(B361=1,SQRT(D361)*COS(D362),SQRT(D361)*SIN(D362))</f>
        <v>0.56612574008318017</v>
      </c>
      <c r="G361">
        <v>0.10700240517422326</v>
      </c>
      <c r="H361">
        <v>-0.61113266566111646</v>
      </c>
    </row>
    <row r="362" spans="1:8">
      <c r="A362" s="1" t="s">
        <v>1</v>
      </c>
      <c r="B362" s="1">
        <v>2</v>
      </c>
      <c r="C362" s="1">
        <v>7.4258400000000002E-2</v>
      </c>
      <c r="D362" s="1">
        <f t="shared" si="324"/>
        <v>0.46634275200000003</v>
      </c>
      <c r="E362" s="1">
        <f t="shared" ref="E362" si="365">IF(B362=1,SQRT(D361)*COS(D362),SQRT(D361)*SIN(D362))</f>
        <v>0.28497268556003524</v>
      </c>
      <c r="G362">
        <v>0.60322893208339523</v>
      </c>
      <c r="H362">
        <v>0.25458723329389477</v>
      </c>
    </row>
    <row r="363" spans="1:8">
      <c r="A363" s="1" t="s">
        <v>0</v>
      </c>
      <c r="B363" s="1">
        <v>1</v>
      </c>
      <c r="C363" s="1">
        <v>0.210174</v>
      </c>
      <c r="D363" s="1">
        <f t="shared" si="324"/>
        <v>1.3548420205254417</v>
      </c>
      <c r="E363" s="1">
        <f t="shared" ref="E363" si="366">IF(B363=1,SQRT(D363)*COS(D364),SQRT(D363)*SIN(D364))</f>
        <v>0.9611756101683917</v>
      </c>
      <c r="G363">
        <v>-4.5028432874183164E-2</v>
      </c>
      <c r="H363">
        <v>-0.23762633874798494</v>
      </c>
    </row>
    <row r="364" spans="1:8">
      <c r="A364" s="1" t="s">
        <v>1</v>
      </c>
      <c r="B364" s="1">
        <v>2</v>
      </c>
      <c r="C364" s="1">
        <v>9.5419199999999996E-2</v>
      </c>
      <c r="D364" s="1">
        <f t="shared" si="324"/>
        <v>0.59923257600000002</v>
      </c>
      <c r="E364" s="1">
        <f t="shared" ref="E364" si="367">IF(B364=1,SQRT(D363)*COS(D364),SQRT(D363)*SIN(D364))</f>
        <v>0.65649331066116845</v>
      </c>
      <c r="G364">
        <v>-0.88487984739171455</v>
      </c>
      <c r="H364">
        <v>-0.25101553592392611</v>
      </c>
    </row>
    <row r="365" spans="1:8">
      <c r="A365" s="1" t="s">
        <v>0</v>
      </c>
      <c r="B365" s="1">
        <v>1</v>
      </c>
      <c r="C365" s="1">
        <v>0.75275599999999998</v>
      </c>
      <c r="D365" s="1">
        <f t="shared" si="324"/>
        <v>0.246691548331817</v>
      </c>
      <c r="E365" s="1">
        <f t="shared" ref="E365" si="368">IF(B365=1,SQRT(D365)*COS(D366),SQRT(D365)*SIN(D366))</f>
        <v>0.26051523891029249</v>
      </c>
      <c r="G365">
        <v>-0.23209484103814568</v>
      </c>
      <c r="H365">
        <v>0.83850574673136258</v>
      </c>
    </row>
    <row r="366" spans="1:8">
      <c r="A366" s="1" t="s">
        <v>1</v>
      </c>
      <c r="B366" s="1">
        <v>2</v>
      </c>
      <c r="C366" s="1">
        <v>0.16220599999999999</v>
      </c>
      <c r="D366" s="1">
        <f t="shared" si="324"/>
        <v>1.0186536799999999</v>
      </c>
      <c r="E366" s="1">
        <f t="shared" ref="E366" si="369">IF(B366=1,SQRT(D365)*COS(D366),SQRT(D365)*SIN(D366))</f>
        <v>0.42287510996431349</v>
      </c>
      <c r="G366">
        <v>-0.10389507967200282</v>
      </c>
      <c r="H366">
        <v>1.5213917697889611E-3</v>
      </c>
    </row>
    <row r="367" spans="1:8">
      <c r="A367" s="1" t="s">
        <v>0</v>
      </c>
      <c r="B367" s="1">
        <v>1</v>
      </c>
      <c r="C367" s="1">
        <v>6.6536499999999998E-2</v>
      </c>
      <c r="D367" s="1">
        <f t="shared" si="324"/>
        <v>2.3538800958633019</v>
      </c>
      <c r="E367" s="1">
        <f t="shared" ref="E367" si="370">IF(B367=1,SQRT(D367)*COS(D368),SQRT(D367)*SIN(D368))</f>
        <v>-0.95008820404105498</v>
      </c>
      <c r="G367">
        <v>0.54361187923842158</v>
      </c>
      <c r="H367">
        <v>-9.8807214122403231E-2</v>
      </c>
    </row>
    <row r="368" spans="1:8">
      <c r="A368" s="1" t="s">
        <v>1</v>
      </c>
      <c r="B368" s="1">
        <v>2</v>
      </c>
      <c r="C368" s="1">
        <v>0.356464</v>
      </c>
      <c r="D368" s="1">
        <f t="shared" si="324"/>
        <v>2.23859392</v>
      </c>
      <c r="E368" s="1">
        <f t="shared" ref="E368" si="371">IF(B368=1,SQRT(D367)*COS(D368),SQRT(D367)*SIN(D368))</f>
        <v>1.2046628160632107</v>
      </c>
      <c r="G368">
        <v>0.10604819220322957</v>
      </c>
      <c r="H368">
        <v>-1.3957307650540023</v>
      </c>
    </row>
    <row r="369" spans="1:8">
      <c r="A369" s="1" t="s">
        <v>0</v>
      </c>
      <c r="B369" s="1">
        <v>1</v>
      </c>
      <c r="C369" s="1">
        <v>0.26031500000000002</v>
      </c>
      <c r="D369" s="1">
        <f t="shared" si="324"/>
        <v>1.1690016120755242</v>
      </c>
      <c r="E369" s="1">
        <f t="shared" ref="E369" si="372">IF(B369=1,SQRT(D369)*COS(D370),SQRT(D369)*SIN(D370))</f>
        <v>0.89325062920512999</v>
      </c>
      <c r="G369">
        <v>-0.89214022615325139</v>
      </c>
      <c r="H369">
        <v>-0.94298816665866481</v>
      </c>
    </row>
    <row r="370" spans="1:8">
      <c r="A370" s="1" t="s">
        <v>1</v>
      </c>
      <c r="B370" s="1">
        <v>2</v>
      </c>
      <c r="C370" s="1">
        <v>9.5307799999999998E-2</v>
      </c>
      <c r="D370" s="1">
        <f t="shared" si="324"/>
        <v>0.59853298399999999</v>
      </c>
      <c r="E370" s="1">
        <f t="shared" ref="E370" si="373">IF(B370=1,SQRT(D369)*COS(D370),SQRT(D369)*SIN(D370))</f>
        <v>0.60918381913849584</v>
      </c>
      <c r="G370">
        <v>-0.36771494542262378</v>
      </c>
      <c r="H370">
        <v>0.89232760410523482</v>
      </c>
    </row>
    <row r="371" spans="1:8">
      <c r="A371" s="1" t="s">
        <v>0</v>
      </c>
      <c r="B371" s="1">
        <v>1</v>
      </c>
      <c r="C371" s="1">
        <v>0.804755</v>
      </c>
      <c r="D371" s="1">
        <f t="shared" si="324"/>
        <v>0.18867263266297982</v>
      </c>
      <c r="E371" s="1">
        <f t="shared" ref="E371" si="374">IF(B371=1,SQRT(D371)*COS(D372),SQRT(D371)*SIN(D372))</f>
        <v>0.270110290991802</v>
      </c>
      <c r="G371">
        <v>-0.2449894024761928</v>
      </c>
      <c r="H371">
        <v>1.4495713138639448</v>
      </c>
    </row>
    <row r="372" spans="1:8">
      <c r="A372" s="1" t="s">
        <v>1</v>
      </c>
      <c r="B372" s="1">
        <v>2</v>
      </c>
      <c r="C372" s="1">
        <v>0.143263</v>
      </c>
      <c r="D372" s="1">
        <f t="shared" si="324"/>
        <v>0.89969164000000001</v>
      </c>
      <c r="E372" s="1">
        <f t="shared" ref="E372" si="375">IF(B372=1,SQRT(D371)*COS(D372),SQRT(D371)*SIN(D372))</f>
        <v>0.34016622901649701</v>
      </c>
      <c r="G372">
        <v>-0.62918250513068086</v>
      </c>
      <c r="H372">
        <v>0.39320429424781067</v>
      </c>
    </row>
    <row r="373" spans="1:8">
      <c r="A373" s="1" t="s">
        <v>0</v>
      </c>
      <c r="B373" s="1">
        <v>1</v>
      </c>
      <c r="C373" s="1">
        <v>0.19343399999999999</v>
      </c>
      <c r="D373" s="1">
        <f t="shared" si="324"/>
        <v>1.4269343747294712</v>
      </c>
      <c r="E373" s="1">
        <f t="shared" ref="E373" si="376">IF(B373=1,SQRT(D373)*COS(D374),SQRT(D373)*SIN(D374))</f>
        <v>1.0825780289912124</v>
      </c>
      <c r="G373">
        <v>0.60845607313037553</v>
      </c>
      <c r="H373">
        <v>5.1567993929191709E-2</v>
      </c>
    </row>
    <row r="374" spans="1:8">
      <c r="A374" s="1" t="s">
        <v>1</v>
      </c>
      <c r="B374" s="1">
        <v>2</v>
      </c>
      <c r="C374" s="1">
        <v>0.93101299999999998</v>
      </c>
      <c r="D374" s="1">
        <f t="shared" si="324"/>
        <v>5.8467616400000004</v>
      </c>
      <c r="E374" s="1">
        <f t="shared" ref="E374" si="377">IF(B374=1,SQRT(D373)*COS(D374),SQRT(D373)*SIN(D374))</f>
        <v>-0.50493483329532018</v>
      </c>
      <c r="G374">
        <v>-0.1369785344068836</v>
      </c>
      <c r="H374">
        <v>0.56948242539865557</v>
      </c>
    </row>
    <row r="375" spans="1:8">
      <c r="A375" s="1" t="s">
        <v>0</v>
      </c>
      <c r="B375" s="1">
        <v>1</v>
      </c>
      <c r="C375" s="1">
        <v>0.63946099999999995</v>
      </c>
      <c r="D375" s="1">
        <f t="shared" si="324"/>
        <v>0.38837187500953713</v>
      </c>
      <c r="E375" s="1">
        <f t="shared" ref="E375" si="378">IF(B375=1,SQRT(D375)*COS(D376),SQRT(D375)*SIN(D376))</f>
        <v>-0.55295624672484367</v>
      </c>
      <c r="G375">
        <v>0.7867409623998477</v>
      </c>
      <c r="H375">
        <v>-0.4713940677728703</v>
      </c>
    </row>
    <row r="376" spans="1:8">
      <c r="A376" s="1" t="s">
        <v>1</v>
      </c>
      <c r="B376" s="1">
        <v>2</v>
      </c>
      <c r="C376" s="1">
        <v>0.57658399999999999</v>
      </c>
      <c r="D376" s="1">
        <f t="shared" si="324"/>
        <v>3.6209475200000001</v>
      </c>
      <c r="E376" s="1">
        <f t="shared" ref="E376" si="379">IF(B376=1,SQRT(D375)*COS(D376),SQRT(D375)*SIN(D376))</f>
        <v>-0.28742175320860974</v>
      </c>
      <c r="G376">
        <v>-1.2487859288373813</v>
      </c>
      <c r="H376">
        <v>0.66464908695874403</v>
      </c>
    </row>
    <row r="377" spans="1:8">
      <c r="A377" s="1" t="s">
        <v>0</v>
      </c>
      <c r="B377" s="1">
        <v>1</v>
      </c>
      <c r="C377" s="1">
        <v>0.52466999999999997</v>
      </c>
      <c r="D377" s="1">
        <f t="shared" si="324"/>
        <v>0.56022753505648215</v>
      </c>
      <c r="E377" s="1">
        <f t="shared" ref="E377" si="380">IF(B377=1,SQRT(D377)*COS(D378),SQRT(D377)*SIN(D378))</f>
        <v>0.39795286991910483</v>
      </c>
      <c r="G377">
        <v>0.71654772744751627</v>
      </c>
      <c r="H377">
        <v>-0.18321537179708153</v>
      </c>
    </row>
    <row r="378" spans="1:8">
      <c r="A378" s="1" t="s">
        <v>1</v>
      </c>
      <c r="B378" s="1">
        <v>2</v>
      </c>
      <c r="C378" s="1">
        <v>0.83964499999999997</v>
      </c>
      <c r="D378" s="1">
        <f t="shared" si="324"/>
        <v>5.2729705999999998</v>
      </c>
      <c r="E378" s="1">
        <f t="shared" ref="E378" si="381">IF(B378=1,SQRT(D377)*COS(D378),SQRT(D377)*SIN(D378))</f>
        <v>-0.63392511259582562</v>
      </c>
      <c r="G378">
        <v>0.12026196988760157</v>
      </c>
      <c r="H378">
        <v>-0.23300404485926213</v>
      </c>
    </row>
    <row r="379" spans="1:8">
      <c r="A379" s="1" t="s">
        <v>0</v>
      </c>
      <c r="B379" s="1">
        <v>1</v>
      </c>
      <c r="C379" s="1">
        <v>0.92480799999999996</v>
      </c>
      <c r="D379" s="1">
        <f t="shared" si="324"/>
        <v>6.7896844134229417E-2</v>
      </c>
      <c r="E379" s="1">
        <f t="shared" ref="E379" si="382">IF(B379=1,SQRT(D379)*COS(D380),SQRT(D379)*SIN(D380))</f>
        <v>-0.1865791440997274</v>
      </c>
      <c r="G379">
        <v>-0.5175207506283418</v>
      </c>
      <c r="H379">
        <v>0.98799613568893974</v>
      </c>
    </row>
    <row r="380" spans="1:8">
      <c r="A380" s="1" t="s">
        <v>1</v>
      </c>
      <c r="B380" s="1">
        <v>2</v>
      </c>
      <c r="C380" s="1">
        <v>0.62329199999999996</v>
      </c>
      <c r="D380" s="1">
        <f t="shared" si="324"/>
        <v>3.9142737599999999</v>
      </c>
      <c r="E380" s="1">
        <f t="shared" ref="E380" si="383">IF(B380=1,SQRT(D379)*COS(D380),SQRT(D379)*SIN(D380))</f>
        <v>-0.18189301009451292</v>
      </c>
      <c r="G380">
        <v>0.80676263342597976</v>
      </c>
      <c r="H380">
        <v>0.10970064308853941</v>
      </c>
    </row>
    <row r="381" spans="1:8">
      <c r="A381" s="1" t="s">
        <v>0</v>
      </c>
      <c r="B381" s="1">
        <v>1</v>
      </c>
      <c r="C381" s="1">
        <v>0.263297</v>
      </c>
      <c r="D381" s="1">
        <f t="shared" si="324"/>
        <v>1.1591081784142836</v>
      </c>
      <c r="E381" s="1">
        <f t="shared" ref="E381" si="384">IF(B381=1,SQRT(D381)*COS(D382),SQRT(D381)*SIN(D382))</f>
        <v>-0.48487396406976291</v>
      </c>
      <c r="G381">
        <v>-0.68277885609908484</v>
      </c>
      <c r="H381">
        <v>-0.2665092527269905</v>
      </c>
    </row>
    <row r="382" spans="1:8">
      <c r="A382" s="1" t="s">
        <v>1</v>
      </c>
      <c r="B382" s="1">
        <v>2</v>
      </c>
      <c r="C382" s="1">
        <v>0.32451799999999997</v>
      </c>
      <c r="D382" s="1">
        <f t="shared" si="324"/>
        <v>2.0379730399999998</v>
      </c>
      <c r="E382" s="1">
        <f t="shared" ref="E382" si="385">IF(B382=1,SQRT(D381)*COS(D382),SQRT(D381)*SIN(D382))</f>
        <v>0.9612520051378608</v>
      </c>
      <c r="G382">
        <v>0.26486045637537586</v>
      </c>
      <c r="H382">
        <v>-0.48963096398730954</v>
      </c>
    </row>
    <row r="383" spans="1:8">
      <c r="A383" s="1" t="s">
        <v>0</v>
      </c>
      <c r="B383" s="1">
        <v>1</v>
      </c>
      <c r="C383" s="1">
        <v>6.5961099999999995E-2</v>
      </c>
      <c r="D383" s="1">
        <f t="shared" si="324"/>
        <v>2.3614242209141429</v>
      </c>
      <c r="E383" s="1">
        <f t="shared" ref="E383" si="386">IF(B383=1,SQRT(D383)*COS(D384),SQRT(D383)*SIN(D384))</f>
        <v>-0.21515553900417406</v>
      </c>
      <c r="G383">
        <v>-0.76905735676142672</v>
      </c>
      <c r="H383">
        <v>0.47756803221446231</v>
      </c>
    </row>
    <row r="384" spans="1:8">
      <c r="A384" s="1" t="s">
        <v>1</v>
      </c>
      <c r="B384" s="1">
        <v>2</v>
      </c>
      <c r="C384" s="1">
        <v>0.72801199999999999</v>
      </c>
      <c r="D384" s="1">
        <f t="shared" si="324"/>
        <v>4.5719153600000002</v>
      </c>
      <c r="E384" s="1">
        <f t="shared" ref="E384" si="387">IF(B384=1,SQRT(D383)*COS(D384),SQRT(D383)*SIN(D384))</f>
        <v>-1.5215558862394658</v>
      </c>
      <c r="G384">
        <v>0.28580816455427543</v>
      </c>
      <c r="H384">
        <v>0.81974421227230865</v>
      </c>
    </row>
    <row r="385" spans="1:8">
      <c r="A385" s="1" t="s">
        <v>0</v>
      </c>
      <c r="B385" s="1">
        <v>1</v>
      </c>
      <c r="C385" s="1">
        <v>0.735066</v>
      </c>
      <c r="D385" s="1">
        <f t="shared" si="324"/>
        <v>0.26734732958956153</v>
      </c>
      <c r="E385" s="1">
        <f t="shared" ref="E385" si="388">IF(B385=1,SQRT(D385)*COS(D386),SQRT(D385)*SIN(D386))</f>
        <v>-0.51191088847004707</v>
      </c>
      <c r="G385">
        <v>-0.26305776180627488</v>
      </c>
      <c r="H385">
        <v>0.49061447790056267</v>
      </c>
    </row>
    <row r="386" spans="1:8">
      <c r="A386" s="1" t="s">
        <v>1</v>
      </c>
      <c r="B386" s="1">
        <v>2</v>
      </c>
      <c r="C386" s="1">
        <v>0.52273700000000001</v>
      </c>
      <c r="D386" s="1">
        <f t="shared" ref="D386:D449" si="389">IF(B386=1,-2*LOG(C386,10),2*3.14*C386)</f>
        <v>3.2827883600000001</v>
      </c>
      <c r="E386" s="1">
        <f t="shared" ref="E386" si="390">IF(B386=1,SQRT(D385)*COS(D386),SQRT(D385)*SIN(D386))</f>
        <v>-7.2763808692018372E-2</v>
      </c>
      <c r="G386">
        <v>-1.0664972434685345</v>
      </c>
      <c r="H386">
        <v>3.5675401535064981E-2</v>
      </c>
    </row>
    <row r="387" spans="1:8">
      <c r="A387" s="1" t="s">
        <v>0</v>
      </c>
      <c r="B387" s="1">
        <v>1</v>
      </c>
      <c r="C387" s="1">
        <v>0.77217800000000003</v>
      </c>
      <c r="D387" s="1">
        <f t="shared" si="389"/>
        <v>0.22456515190077986</v>
      </c>
      <c r="E387" s="1">
        <f t="shared" ref="E387" si="391">IF(B387=1,SQRT(D387)*COS(D388),SQRT(D387)*SIN(D388))</f>
        <v>-4.0333514693522865E-2</v>
      </c>
      <c r="G387">
        <v>-0.76063360457944273</v>
      </c>
      <c r="H387">
        <v>0.42621625096232862</v>
      </c>
    </row>
    <row r="388" spans="1:8">
      <c r="A388" s="1" t="s">
        <v>1</v>
      </c>
      <c r="B388" s="1">
        <v>2</v>
      </c>
      <c r="C388" s="1">
        <v>0.73681099999999999</v>
      </c>
      <c r="D388" s="1">
        <f t="shared" si="389"/>
        <v>4.6271730800000004</v>
      </c>
      <c r="E388" s="1">
        <f t="shared" ref="E388" si="392">IF(B388=1,SQRT(D387)*COS(D388),SQRT(D387)*SIN(D388))</f>
        <v>-0.47216348809839925</v>
      </c>
      <c r="G388">
        <v>-1.1489627378155032</v>
      </c>
      <c r="H388">
        <v>-0.45385485451376845</v>
      </c>
    </row>
    <row r="389" spans="1:8">
      <c r="A389" s="1" t="s">
        <v>0</v>
      </c>
      <c r="B389" s="1">
        <v>1</v>
      </c>
      <c r="C389" s="1">
        <v>0.90781599999999996</v>
      </c>
      <c r="D389" s="1">
        <f t="shared" si="389"/>
        <v>8.4004334416840437E-2</v>
      </c>
      <c r="E389" s="1">
        <f t="shared" ref="E389" si="393">IF(B389=1,SQRT(D389)*COS(D390),SQRT(D389)*SIN(D390))</f>
        <v>0.14703276343070101</v>
      </c>
      <c r="G389">
        <v>-0.9026192443519776</v>
      </c>
      <c r="H389">
        <v>-0.82556608554607314</v>
      </c>
    </row>
    <row r="390" spans="1:8">
      <c r="A390" s="1" t="s">
        <v>1</v>
      </c>
      <c r="B390" s="1">
        <v>2</v>
      </c>
      <c r="C390" s="1">
        <v>0.165406</v>
      </c>
      <c r="D390" s="1">
        <f t="shared" si="389"/>
        <v>1.03874968</v>
      </c>
      <c r="E390" s="1">
        <f t="shared" ref="E390" si="394">IF(B390=1,SQRT(D389)*COS(D390),SQRT(D389)*SIN(D390))</f>
        <v>0.2497712971795838</v>
      </c>
      <c r="G390">
        <v>-0.37146278255440229</v>
      </c>
      <c r="H390">
        <v>-1.2733582274746181E-2</v>
      </c>
    </row>
    <row r="391" spans="1:8">
      <c r="A391" s="1" t="s">
        <v>0</v>
      </c>
      <c r="B391" s="1">
        <v>1</v>
      </c>
      <c r="C391" s="1">
        <v>0.93197200000000002</v>
      </c>
      <c r="D391" s="1">
        <f t="shared" si="389"/>
        <v>6.1194270631439784E-2</v>
      </c>
      <c r="E391" s="1">
        <f t="shared" ref="E391" si="395">IF(B391=1,SQRT(D391)*COS(D392),SQRT(D391)*SIN(D392))</f>
        <v>-9.5799923336168769E-2</v>
      </c>
      <c r="G391">
        <v>-0.528880390652673</v>
      </c>
      <c r="H391">
        <v>0.43149637099997734</v>
      </c>
    </row>
    <row r="392" spans="1:8">
      <c r="A392" s="1" t="s">
        <v>1</v>
      </c>
      <c r="B392" s="1">
        <v>2</v>
      </c>
      <c r="C392" s="1">
        <v>0.68705799999999995</v>
      </c>
      <c r="D392" s="1">
        <f t="shared" si="389"/>
        <v>4.3147242399999994</v>
      </c>
      <c r="E392" s="1">
        <f t="shared" ref="E392" si="396">IF(B392=1,SQRT(D391)*COS(D392),SQRT(D391)*SIN(D392))</f>
        <v>-0.22807157937854503</v>
      </c>
      <c r="G392">
        <v>-0.18744182469780815</v>
      </c>
      <c r="H392">
        <v>1.5812474459891537</v>
      </c>
    </row>
    <row r="393" spans="1:8">
      <c r="A393" s="1" t="s">
        <v>0</v>
      </c>
      <c r="B393" s="1">
        <v>1</v>
      </c>
      <c r="C393" s="1">
        <v>1.39516E-2</v>
      </c>
      <c r="D393" s="1">
        <f t="shared" si="389"/>
        <v>3.7107519673865235</v>
      </c>
      <c r="E393" s="1">
        <f t="shared" ref="E393" si="397">IF(B393=1,SQRT(D393)*COS(D394),SQRT(D393)*SIN(D394))</f>
        <v>-1.72504964845271</v>
      </c>
      <c r="G393">
        <v>-0.89373183659651323</v>
      </c>
      <c r="H393">
        <v>1.4402892525999882</v>
      </c>
    </row>
    <row r="394" spans="1:8">
      <c r="A394" s="1" t="s">
        <v>1</v>
      </c>
      <c r="B394" s="1">
        <v>2</v>
      </c>
      <c r="C394" s="1">
        <v>0.426811</v>
      </c>
      <c r="D394" s="1">
        <f t="shared" si="389"/>
        <v>2.6803730800000003</v>
      </c>
      <c r="E394" s="1">
        <f t="shared" ref="E394" si="398">IF(B394=1,SQRT(D393)*COS(D394),SQRT(D393)*SIN(D394))</f>
        <v>0.85729556032893639</v>
      </c>
      <c r="G394">
        <v>-0.39860820896810029</v>
      </c>
      <c r="H394">
        <v>0.1320589589638797</v>
      </c>
    </row>
    <row r="395" spans="1:8">
      <c r="A395" s="1" t="s">
        <v>0</v>
      </c>
      <c r="B395" s="1">
        <v>1</v>
      </c>
      <c r="C395" s="1">
        <v>0.23436199999999999</v>
      </c>
      <c r="D395" s="1">
        <f t="shared" si="389"/>
        <v>1.2602256089271162</v>
      </c>
      <c r="E395" s="1">
        <f t="shared" ref="E395" si="399">IF(B395=1,SQRT(D395)*COS(D396),SQRT(D395)*SIN(D396))</f>
        <v>-0.15337197631548388</v>
      </c>
      <c r="G395">
        <v>-0.7340856900895496</v>
      </c>
      <c r="H395">
        <v>5.6271806403375068E-3</v>
      </c>
    </row>
    <row r="396" spans="1:8">
      <c r="A396" s="1" t="s">
        <v>1</v>
      </c>
      <c r="B396" s="1">
        <v>2</v>
      </c>
      <c r="C396" s="1">
        <v>0.72855700000000001</v>
      </c>
      <c r="D396" s="1">
        <f t="shared" si="389"/>
        <v>4.5753379600000006</v>
      </c>
      <c r="E396" s="1">
        <f t="shared" ref="E396" si="400">IF(B396=1,SQRT(D395)*COS(D396),SQRT(D395)*SIN(D396))</f>
        <v>-1.1120713312590154</v>
      </c>
      <c r="G396">
        <v>0.47043545301039136</v>
      </c>
      <c r="H396">
        <v>0.31908614003250502</v>
      </c>
    </row>
    <row r="397" spans="1:8">
      <c r="A397" s="1" t="s">
        <v>0</v>
      </c>
      <c r="B397" s="1">
        <v>1</v>
      </c>
      <c r="C397" s="1">
        <v>0.61677800000000005</v>
      </c>
      <c r="D397" s="1">
        <f t="shared" si="389"/>
        <v>0.41974225126633985</v>
      </c>
      <c r="E397" s="1">
        <f t="shared" ref="E397" si="401">IF(B397=1,SQRT(D397)*COS(D398),SQRT(D397)*SIN(D398))</f>
        <v>2.4221529517413212E-2</v>
      </c>
      <c r="G397">
        <v>-0.4628787339592047</v>
      </c>
      <c r="H397">
        <v>-0.33989255855776551</v>
      </c>
    </row>
    <row r="398" spans="1:8">
      <c r="A398" s="1" t="s">
        <v>1</v>
      </c>
      <c r="B398" s="1">
        <v>2</v>
      </c>
      <c r="C398" s="1">
        <v>0.75633499999999998</v>
      </c>
      <c r="D398" s="1">
        <f t="shared" si="389"/>
        <v>4.7497838000000003</v>
      </c>
      <c r="E398" s="1">
        <f t="shared" ref="E398" si="402">IF(B398=1,SQRT(D397)*COS(D398),SQRT(D397)*SIN(D398))</f>
        <v>-0.64742224921157665</v>
      </c>
      <c r="G398">
        <v>-1.2890674952766061</v>
      </c>
      <c r="H398">
        <v>-0.37590992644176058</v>
      </c>
    </row>
    <row r="399" spans="1:8">
      <c r="A399" s="1" t="s">
        <v>0</v>
      </c>
      <c r="B399" s="1">
        <v>1</v>
      </c>
      <c r="C399" s="1">
        <v>0.94901599999999997</v>
      </c>
      <c r="D399" s="1">
        <f t="shared" si="389"/>
        <v>4.5452930987071198E-2</v>
      </c>
      <c r="E399" s="1">
        <f t="shared" ref="E399" si="403">IF(B399=1,SQRT(D399)*COS(D400),SQRT(D399)*SIN(D400))</f>
        <v>-0.17041744000382411</v>
      </c>
      <c r="G399">
        <v>0.66335098456780406</v>
      </c>
      <c r="H399">
        <v>1.2481380915662383</v>
      </c>
    </row>
    <row r="400" spans="1:8">
      <c r="A400" s="1" t="s">
        <v>1</v>
      </c>
      <c r="B400" s="1">
        <v>2</v>
      </c>
      <c r="C400" s="1">
        <v>0.39761099999999999</v>
      </c>
      <c r="D400" s="1">
        <f t="shared" si="389"/>
        <v>2.4969970799999999</v>
      </c>
      <c r="E400" s="1">
        <f t="shared" ref="E400" si="404">IF(B400=1,SQRT(D399)*COS(D400),SQRT(D399)*SIN(D400))</f>
        <v>0.1281047506129816</v>
      </c>
      <c r="G400">
        <v>0.11194272390362316</v>
      </c>
      <c r="H400">
        <v>-0.82389900827262685</v>
      </c>
    </row>
    <row r="401" spans="1:8">
      <c r="A401" s="1" t="s">
        <v>0</v>
      </c>
      <c r="B401" s="1">
        <v>1</v>
      </c>
      <c r="C401" s="1">
        <v>0.95017600000000002</v>
      </c>
      <c r="D401" s="1">
        <f t="shared" si="389"/>
        <v>4.4391886792161647E-2</v>
      </c>
      <c r="E401" s="1">
        <f t="shared" ref="E401" si="405">IF(B401=1,SQRT(D401)*COS(D402),SQRT(D401)*SIN(D402))</f>
        <v>0.18756760951832954</v>
      </c>
      <c r="G401">
        <v>0.73279629057187157</v>
      </c>
      <c r="H401">
        <v>-0.30078549869877241</v>
      </c>
    </row>
    <row r="402" spans="1:8">
      <c r="A402" s="1" t="s">
        <v>1</v>
      </c>
      <c r="B402" s="1">
        <v>2</v>
      </c>
      <c r="C402" s="1">
        <v>0.92520000000000002</v>
      </c>
      <c r="D402" s="1">
        <f t="shared" si="389"/>
        <v>5.8102560000000008</v>
      </c>
      <c r="E402" s="1">
        <f t="shared" ref="E402" si="406">IF(B402=1,SQRT(D401)*COS(D402),SQRT(D401)*SIN(D402))</f>
        <v>-9.5970196684914078E-2</v>
      </c>
      <c r="G402">
        <v>0.51125780339858073</v>
      </c>
      <c r="H402">
        <v>-1.1117624122349408</v>
      </c>
    </row>
    <row r="403" spans="1:8">
      <c r="A403" s="1" t="s">
        <v>0</v>
      </c>
      <c r="B403" s="1">
        <v>1</v>
      </c>
      <c r="C403" s="1">
        <v>0.55665299999999995</v>
      </c>
      <c r="D403" s="1">
        <f t="shared" si="389"/>
        <v>0.5088308920451633</v>
      </c>
      <c r="E403" s="1">
        <f t="shared" ref="E403" si="407">IF(B403=1,SQRT(D403)*COS(D404),SQRT(D403)*SIN(D404))</f>
        <v>0.20585790262295636</v>
      </c>
      <c r="G403">
        <v>-0.39826152232871986</v>
      </c>
      <c r="H403">
        <v>1.1958100104808458</v>
      </c>
    </row>
    <row r="404" spans="1:8">
      <c r="A404" s="1" t="s">
        <v>1</v>
      </c>
      <c r="B404" s="1">
        <v>2</v>
      </c>
      <c r="C404" s="1">
        <v>0.20351</v>
      </c>
      <c r="D404" s="1">
        <f t="shared" si="389"/>
        <v>1.2780427999999999</v>
      </c>
      <c r="E404" s="1">
        <f t="shared" ref="E404" si="408">IF(B404=1,SQRT(D403)*COS(D404),SQRT(D403)*SIN(D404))</f>
        <v>0.68297394970294489</v>
      </c>
      <c r="G404">
        <v>0.87374798303931556</v>
      </c>
      <c r="H404">
        <v>-0.12156493383315951</v>
      </c>
    </row>
    <row r="405" spans="1:8">
      <c r="A405" s="1" t="s">
        <v>0</v>
      </c>
      <c r="B405" s="1">
        <v>1</v>
      </c>
      <c r="C405" s="1">
        <v>0.91560600000000003</v>
      </c>
      <c r="D405" s="1">
        <f t="shared" si="389"/>
        <v>7.6582740080717734E-2</v>
      </c>
      <c r="E405" s="1">
        <f t="shared" ref="E405" si="409">IF(B405=1,SQRT(D405)*COS(D406),SQRT(D405)*SIN(D406))</f>
        <v>0.27638645525716982</v>
      </c>
      <c r="G405">
        <v>0.82051007695564682</v>
      </c>
      <c r="H405">
        <v>4.0173940215321627E-2</v>
      </c>
    </row>
    <row r="406" spans="1:8">
      <c r="A406" s="1" t="s">
        <v>1</v>
      </c>
      <c r="B406" s="1">
        <v>2</v>
      </c>
      <c r="C406" s="1">
        <v>8.0027099999999997E-3</v>
      </c>
      <c r="D406" s="1">
        <f t="shared" si="389"/>
        <v>5.0257018799999997E-2</v>
      </c>
      <c r="E406" s="1">
        <f t="shared" ref="E406" si="410">IF(B406=1,SQRT(D405)*COS(D406),SQRT(D405)*SIN(D406))</f>
        <v>1.3902065713203E-2</v>
      </c>
      <c r="G406">
        <v>-4.5776742281627425E-2</v>
      </c>
      <c r="H406">
        <v>-0.39868952149255099</v>
      </c>
    </row>
    <row r="407" spans="1:8">
      <c r="A407" s="1" t="s">
        <v>0</v>
      </c>
      <c r="B407" s="1">
        <v>1</v>
      </c>
      <c r="C407" s="1">
        <v>0.64156599999999997</v>
      </c>
      <c r="D407" s="1">
        <f t="shared" si="389"/>
        <v>0.38551731938432771</v>
      </c>
      <c r="E407" s="1">
        <f t="shared" ref="E407" si="411">IF(B407=1,SQRT(D407)*COS(D408),SQRT(D407)*SIN(D408))</f>
        <v>0.55477885625286683</v>
      </c>
      <c r="G407">
        <v>0.87595895687207559</v>
      </c>
      <c r="H407">
        <v>-0.21173787330864982</v>
      </c>
    </row>
    <row r="408" spans="1:8">
      <c r="A408" s="1" t="s">
        <v>1</v>
      </c>
      <c r="B408" s="1">
        <v>2</v>
      </c>
      <c r="C408" s="1">
        <v>0.92635100000000004</v>
      </c>
      <c r="D408" s="1">
        <f t="shared" si="389"/>
        <v>5.8174842800000004</v>
      </c>
      <c r="E408" s="1">
        <f t="shared" ref="E408" si="412">IF(B408=1,SQRT(D407)*COS(D408),SQRT(D407)*SIN(D408))</f>
        <v>-0.27881488489513739</v>
      </c>
      <c r="G408">
        <v>0.29122472046963527</v>
      </c>
      <c r="H408">
        <v>-0.47455825048221112</v>
      </c>
    </row>
    <row r="409" spans="1:8">
      <c r="A409" s="1" t="s">
        <v>0</v>
      </c>
      <c r="B409" s="1">
        <v>1</v>
      </c>
      <c r="C409" s="1">
        <v>0.39000800000000002</v>
      </c>
      <c r="D409" s="1">
        <f t="shared" si="389"/>
        <v>0.81785296892022563</v>
      </c>
      <c r="E409" s="1">
        <f t="shared" ref="E409" si="413">IF(B409=1,SQRT(D409)*COS(D410),SQRT(D409)*SIN(D410))</f>
        <v>-0.24882670324368006</v>
      </c>
      <c r="G409">
        <v>0.63910388105431892</v>
      </c>
      <c r="H409">
        <v>1.2639165522469622</v>
      </c>
    </row>
    <row r="410" spans="1:8">
      <c r="A410" s="1" t="s">
        <v>1</v>
      </c>
      <c r="B410" s="1">
        <v>2</v>
      </c>
      <c r="C410" s="1">
        <v>0.294512</v>
      </c>
      <c r="D410" s="1">
        <f t="shared" si="389"/>
        <v>1.84953536</v>
      </c>
      <c r="E410" s="1">
        <f t="shared" ref="E410" si="414">IF(B410=1,SQRT(D409)*COS(D410),SQRT(D409)*SIN(D410))</f>
        <v>0.86944708905896473</v>
      </c>
      <c r="G410">
        <v>-0.35908200360526116</v>
      </c>
      <c r="H410">
        <v>9.9024446302177521E-2</v>
      </c>
    </row>
    <row r="411" spans="1:8">
      <c r="A411" s="1" t="s">
        <v>0</v>
      </c>
      <c r="B411" s="1">
        <v>1</v>
      </c>
      <c r="C411" s="1">
        <v>0.48599100000000001</v>
      </c>
      <c r="D411" s="1">
        <f t="shared" si="389"/>
        <v>0.62674354660516118</v>
      </c>
      <c r="E411" s="1">
        <f t="shared" ref="E411" si="415">IF(B411=1,SQRT(D411)*COS(D412),SQRT(D411)*SIN(D412))</f>
        <v>0.39497080978078425</v>
      </c>
      <c r="G411">
        <v>0.43160592069957798</v>
      </c>
      <c r="H411">
        <v>1.1144681851355154</v>
      </c>
    </row>
    <row r="412" spans="1:8">
      <c r="A412" s="1" t="s">
        <v>1</v>
      </c>
      <c r="B412" s="1">
        <v>2</v>
      </c>
      <c r="C412" s="1">
        <v>0.16695199999999999</v>
      </c>
      <c r="D412" s="1">
        <f t="shared" si="389"/>
        <v>1.04845856</v>
      </c>
      <c r="E412" s="1">
        <f t="shared" ref="E412" si="416">IF(B412=1,SQRT(D411)*COS(D412),SQRT(D411)*SIN(D412))</f>
        <v>0.68610611863346094</v>
      </c>
      <c r="G412">
        <v>8.748787807175995E-2</v>
      </c>
      <c r="H412">
        <v>0.87967704201292518</v>
      </c>
    </row>
    <row r="413" spans="1:8">
      <c r="A413" s="1" t="s">
        <v>0</v>
      </c>
      <c r="B413" s="1">
        <v>1</v>
      </c>
      <c r="C413" s="1">
        <v>0.60431000000000001</v>
      </c>
      <c r="D413" s="1">
        <f t="shared" si="389"/>
        <v>0.43748043814917104</v>
      </c>
      <c r="E413" s="1">
        <f t="shared" ref="E413" si="417">IF(B413=1,SQRT(D413)*COS(D414),SQRT(D413)*SIN(D414))</f>
        <v>0.6538611374810368</v>
      </c>
      <c r="G413">
        <v>-0.2443259649464681</v>
      </c>
      <c r="H413">
        <v>0.89472462714676992</v>
      </c>
    </row>
    <row r="414" spans="1:8">
      <c r="A414" s="1" t="s">
        <v>1</v>
      </c>
      <c r="B414" s="1">
        <v>2</v>
      </c>
      <c r="C414" s="1">
        <v>2.4101600000000001E-2</v>
      </c>
      <c r="D414" s="1">
        <f t="shared" si="389"/>
        <v>0.15135804800000002</v>
      </c>
      <c r="E414" s="1">
        <f t="shared" ref="E414" si="418">IF(B414=1,SQRT(D413)*COS(D414),SQRT(D413)*SIN(D414))</f>
        <v>9.9729890409925526E-2</v>
      </c>
      <c r="G414">
        <v>-1.0412988527178402</v>
      </c>
      <c r="H414">
        <v>0.40075808358277165</v>
      </c>
    </row>
    <row r="415" spans="1:8">
      <c r="A415" s="1" t="s">
        <v>0</v>
      </c>
      <c r="B415" s="1">
        <v>1</v>
      </c>
      <c r="C415" s="1">
        <v>0.54954800000000004</v>
      </c>
      <c r="D415" s="1">
        <f t="shared" si="389"/>
        <v>0.51998873669132828</v>
      </c>
      <c r="E415" s="1">
        <f t="shared" ref="E415" si="419">IF(B415=1,SQRT(D415)*COS(D416),SQRT(D415)*SIN(D416))</f>
        <v>-0.68824875474455394</v>
      </c>
      <c r="G415">
        <v>0.30949043025017003</v>
      </c>
      <c r="H415">
        <v>0.49443913395457489</v>
      </c>
    </row>
    <row r="416" spans="1:8">
      <c r="A416" s="1" t="s">
        <v>1</v>
      </c>
      <c r="B416" s="1">
        <v>2</v>
      </c>
      <c r="C416" s="1">
        <v>0.45200200000000001</v>
      </c>
      <c r="D416" s="1">
        <f t="shared" si="389"/>
        <v>2.8385725600000002</v>
      </c>
      <c r="E416" s="1">
        <f t="shared" ref="E416" si="420">IF(B416=1,SQRT(D415)*COS(D416),SQRT(D415)*SIN(D416))</f>
        <v>0.21517989749021418</v>
      </c>
      <c r="G416">
        <v>-7.4701053969657594E-2</v>
      </c>
      <c r="H416">
        <v>-1.1083103049722753</v>
      </c>
    </row>
    <row r="417" spans="1:8">
      <c r="A417" s="1" t="s">
        <v>0</v>
      </c>
      <c r="B417" s="1">
        <v>1</v>
      </c>
      <c r="C417" s="1">
        <v>0.92618100000000003</v>
      </c>
      <c r="D417" s="1">
        <f t="shared" si="389"/>
        <v>6.6608265038372305E-2</v>
      </c>
      <c r="E417" s="1">
        <f t="shared" ref="E417" si="421">IF(B417=1,SQRT(D417)*COS(D418),SQRT(D417)*SIN(D418))</f>
        <v>9.1877565590964397E-2</v>
      </c>
      <c r="G417">
        <v>-0.82267389086435683</v>
      </c>
      <c r="H417">
        <v>-3.0006230511211492E-2</v>
      </c>
    </row>
    <row r="418" spans="1:8">
      <c r="A418" s="1" t="s">
        <v>1</v>
      </c>
      <c r="B418" s="1">
        <v>2</v>
      </c>
      <c r="C418" s="1">
        <v>0.80833900000000003</v>
      </c>
      <c r="D418" s="1">
        <f t="shared" si="389"/>
        <v>5.0763689200000002</v>
      </c>
      <c r="E418" s="1">
        <f t="shared" ref="E418" si="422">IF(B418=1,SQRT(D417)*COS(D418),SQRT(D417)*SIN(D418))</f>
        <v>-0.24117789695461386</v>
      </c>
      <c r="G418">
        <v>-0.9100935125355758</v>
      </c>
      <c r="H418">
        <v>0.60295205823627773</v>
      </c>
    </row>
    <row r="419" spans="1:8">
      <c r="A419" s="1" t="s">
        <v>0</v>
      </c>
      <c r="B419" s="1">
        <v>1</v>
      </c>
      <c r="C419" s="1">
        <v>0.91873300000000002</v>
      </c>
      <c r="D419" s="1">
        <f t="shared" si="389"/>
        <v>7.3621367814405772E-2</v>
      </c>
      <c r="E419" s="1">
        <f t="shared" ref="E419" si="423">IF(B419=1,SQRT(D419)*COS(D420),SQRT(D419)*SIN(D420))</f>
        <v>-0.18347886725405016</v>
      </c>
      <c r="G419">
        <v>8.8416321274887077E-2</v>
      </c>
      <c r="H419">
        <v>0.56656907082842434</v>
      </c>
    </row>
    <row r="420" spans="1:8">
      <c r="A420" s="1" t="s">
        <v>1</v>
      </c>
      <c r="B420" s="1">
        <v>2</v>
      </c>
      <c r="C420" s="1">
        <v>0.36837700000000001</v>
      </c>
      <c r="D420" s="1">
        <f t="shared" si="389"/>
        <v>2.3134075600000004</v>
      </c>
      <c r="E420" s="1">
        <f t="shared" ref="E420" si="424">IF(B420=1,SQRT(D419)*COS(D420),SQRT(D419)*SIN(D420))</f>
        <v>0.19989215363684595</v>
      </c>
      <c r="G420">
        <v>-0.30841585299042629</v>
      </c>
      <c r="H420">
        <v>-0.80700109847004997</v>
      </c>
    </row>
    <row r="421" spans="1:8">
      <c r="A421" s="1" t="s">
        <v>0</v>
      </c>
      <c r="B421" s="1">
        <v>1</v>
      </c>
      <c r="C421" s="1">
        <v>0.394876</v>
      </c>
      <c r="D421" s="1">
        <f t="shared" si="389"/>
        <v>0.80707852252087886</v>
      </c>
      <c r="E421" s="1">
        <f t="shared" ref="E421" si="425">IF(B421=1,SQRT(D421)*COS(D422),SQRT(D421)*SIN(D422))</f>
        <v>-0.69615806578382011</v>
      </c>
      <c r="G421">
        <v>-1.966283850965312E-2</v>
      </c>
      <c r="H421">
        <v>0.29795418955375647</v>
      </c>
    </row>
    <row r="422" spans="1:8">
      <c r="A422" s="1" t="s">
        <v>1</v>
      </c>
      <c r="B422" s="1">
        <v>2</v>
      </c>
      <c r="C422" s="1">
        <v>0.60920700000000005</v>
      </c>
      <c r="D422" s="1">
        <f t="shared" si="389"/>
        <v>3.8258199600000005</v>
      </c>
      <c r="E422" s="1">
        <f t="shared" ref="E422" si="426">IF(B422=1,SQRT(D421)*COS(D422),SQRT(D421)*SIN(D422))</f>
        <v>-0.56784017994943736</v>
      </c>
      <c r="G422">
        <v>-0.18838938931688989</v>
      </c>
      <c r="H422">
        <v>0.16966891546378005</v>
      </c>
    </row>
    <row r="423" spans="1:8">
      <c r="A423" s="1" t="s">
        <v>0</v>
      </c>
      <c r="B423" s="1">
        <v>1</v>
      </c>
      <c r="C423" s="1">
        <v>0.96326299999999998</v>
      </c>
      <c r="D423" s="1">
        <f t="shared" si="389"/>
        <v>3.2510242252207715E-2</v>
      </c>
      <c r="E423" s="1">
        <f t="shared" ref="E423" si="427">IF(B423=1,SQRT(D423)*COS(D424),SQRT(D423)*SIN(D424))</f>
        <v>0.17600552089873739</v>
      </c>
      <c r="G423">
        <v>0.28302137389496906</v>
      </c>
      <c r="H423">
        <v>-0.69875228740707818</v>
      </c>
    </row>
    <row r="424" spans="1:8">
      <c r="A424" s="1" t="s">
        <v>1</v>
      </c>
      <c r="B424" s="1">
        <v>2</v>
      </c>
      <c r="C424" s="1">
        <v>3.4847700000000002E-2</v>
      </c>
      <c r="D424" s="1">
        <f t="shared" si="389"/>
        <v>0.21884355600000002</v>
      </c>
      <c r="E424" s="1">
        <f t="shared" ref="E424" si="428">IF(B424=1,SQRT(D423)*COS(D424),SQRT(D423)*SIN(D424))</f>
        <v>3.9144589222162358E-2</v>
      </c>
      <c r="G424">
        <v>0.26424838360470299</v>
      </c>
      <c r="H424">
        <v>-0.26482256536922877</v>
      </c>
    </row>
    <row r="425" spans="1:8">
      <c r="A425" s="1" t="s">
        <v>0</v>
      </c>
      <c r="B425" s="1">
        <v>1</v>
      </c>
      <c r="C425" s="1">
        <v>0.173956</v>
      </c>
      <c r="D425" s="1">
        <f t="shared" si="389"/>
        <v>1.5191211743967103</v>
      </c>
      <c r="E425" s="1">
        <f t="shared" ref="E425" si="429">IF(B425=1,SQRT(D425)*COS(D426),SQRT(D425)*SIN(D426))</f>
        <v>-0.75173035002828914</v>
      </c>
      <c r="G425">
        <v>-1.3483509096503551E-2</v>
      </c>
      <c r="H425">
        <v>1.187350742354385</v>
      </c>
    </row>
    <row r="426" spans="1:8">
      <c r="A426" s="1" t="s">
        <v>1</v>
      </c>
      <c r="B426" s="1">
        <v>2</v>
      </c>
      <c r="C426" s="1">
        <v>0.35457699999999998</v>
      </c>
      <c r="D426" s="1">
        <f t="shared" si="389"/>
        <v>2.2267435600000001</v>
      </c>
      <c r="E426" s="1">
        <f t="shared" ref="E426" si="430">IF(B426=1,SQRT(D425)*COS(D426),SQRT(D425)*SIN(D426))</f>
        <v>0.97674083320144678</v>
      </c>
      <c r="G426">
        <v>-0.554875942517984</v>
      </c>
      <c r="H426">
        <v>-0.98345586525494588</v>
      </c>
    </row>
    <row r="427" spans="1:8">
      <c r="A427" s="1" t="s">
        <v>0</v>
      </c>
      <c r="B427" s="1">
        <v>1</v>
      </c>
      <c r="C427" s="1">
        <v>0.12633</v>
      </c>
      <c r="D427" s="1">
        <f t="shared" si="389"/>
        <v>1.7969870077201449</v>
      </c>
      <c r="E427" s="1">
        <f t="shared" ref="E427" si="431">IF(B427=1,SQRT(D427)*COS(D428),SQRT(D427)*SIN(D428))</f>
        <v>1.1808176166450424</v>
      </c>
      <c r="G427">
        <v>0.43530606533050004</v>
      </c>
      <c r="H427">
        <v>-0.25909547518389459</v>
      </c>
    </row>
    <row r="428" spans="1:8">
      <c r="A428" s="1" t="s">
        <v>1</v>
      </c>
      <c r="B428" s="1">
        <v>2</v>
      </c>
      <c r="C428" s="1">
        <v>7.8520000000000006E-2</v>
      </c>
      <c r="D428" s="1">
        <f t="shared" si="389"/>
        <v>0.49310560000000003</v>
      </c>
      <c r="E428" s="1">
        <f t="shared" ref="E428" si="432">IF(B428=1,SQRT(D427)*COS(D428),SQRT(D427)*SIN(D428))</f>
        <v>0.63455241228827364</v>
      </c>
      <c r="G428">
        <v>0.76880690927413009</v>
      </c>
      <c r="H428">
        <v>-1.0189002116650823</v>
      </c>
    </row>
    <row r="429" spans="1:8">
      <c r="A429" s="1" t="s">
        <v>0</v>
      </c>
      <c r="B429" s="1">
        <v>1</v>
      </c>
      <c r="C429" s="1">
        <v>0.135079</v>
      </c>
      <c r="D429" s="1">
        <f t="shared" si="389"/>
        <v>1.7388243262789</v>
      </c>
      <c r="E429" s="1">
        <f t="shared" ref="E429" si="433">IF(B429=1,SQRT(D429)*COS(D430),SQRT(D429)*SIN(D430))</f>
        <v>-0.46352134829089481</v>
      </c>
      <c r="G429">
        <v>-0.76623092532949832</v>
      </c>
      <c r="H429">
        <v>-6.1906815059702608E-2</v>
      </c>
    </row>
    <row r="430" spans="1:8">
      <c r="A430" s="1" t="s">
        <v>1</v>
      </c>
      <c r="B430" s="1">
        <v>2</v>
      </c>
      <c r="C430" s="1">
        <v>0.69318500000000005</v>
      </c>
      <c r="D430" s="1">
        <f t="shared" si="389"/>
        <v>4.3532018000000008</v>
      </c>
      <c r="E430" s="1">
        <f t="shared" ref="E430" si="434">IF(B430=1,SQRT(D429)*COS(D430),SQRT(D429)*SIN(D430))</f>
        <v>-1.2344927241411716</v>
      </c>
      <c r="G430">
        <v>-0.55891629835027834</v>
      </c>
      <c r="H430">
        <v>-0.27012737128193925</v>
      </c>
    </row>
    <row r="431" spans="1:8">
      <c r="A431" s="1" t="s">
        <v>0</v>
      </c>
      <c r="B431" s="1">
        <v>1</v>
      </c>
      <c r="C431" s="1">
        <v>0.50566199999999994</v>
      </c>
      <c r="D431" s="1">
        <f t="shared" si="389"/>
        <v>0.59227936388537983</v>
      </c>
      <c r="E431" s="1">
        <f t="shared" ref="E431" si="435">IF(B431=1,SQRT(D431)*COS(D432),SQRT(D431)*SIN(D432))</f>
        <v>0.76714557815481088</v>
      </c>
      <c r="G431">
        <v>-9.249173518496108E-2</v>
      </c>
      <c r="H431">
        <v>0.27822030377286244</v>
      </c>
    </row>
    <row r="432" spans="1:8">
      <c r="A432" s="1" t="s">
        <v>1</v>
      </c>
      <c r="B432" s="1">
        <v>2</v>
      </c>
      <c r="C432" s="1">
        <v>1.27127E-2</v>
      </c>
      <c r="D432" s="1">
        <f t="shared" si="389"/>
        <v>7.9835756000000008E-2</v>
      </c>
      <c r="E432" s="1">
        <f t="shared" ref="E432" si="436">IF(B432=1,SQRT(D431)*COS(D432),SQRT(D431)*SIN(D432))</f>
        <v>6.1376101235748021E-2</v>
      </c>
      <c r="G432">
        <v>-0.14258666808473866</v>
      </c>
      <c r="H432">
        <v>-0.58472964461176868</v>
      </c>
    </row>
    <row r="433" spans="1:8">
      <c r="A433" s="1" t="s">
        <v>0</v>
      </c>
      <c r="B433" s="1">
        <v>1</v>
      </c>
      <c r="C433" s="1">
        <v>2.15248E-2</v>
      </c>
      <c r="D433" s="1">
        <f t="shared" si="389"/>
        <v>3.3341217502991292</v>
      </c>
      <c r="E433" s="1">
        <f t="shared" ref="E433" si="437">IF(B433=1,SQRT(D433)*COS(D434),SQRT(D433)*SIN(D434))</f>
        <v>-1.7666125250793174</v>
      </c>
      <c r="G433">
        <v>-0.10937491133431947</v>
      </c>
      <c r="H433">
        <v>0.12656996540329521</v>
      </c>
    </row>
    <row r="434" spans="1:8">
      <c r="A434" s="1" t="s">
        <v>1</v>
      </c>
      <c r="B434" s="1">
        <v>2</v>
      </c>
      <c r="C434" s="1">
        <v>0.45954499999999998</v>
      </c>
      <c r="D434" s="1">
        <f t="shared" si="389"/>
        <v>2.8859425999999999</v>
      </c>
      <c r="E434" s="1">
        <f t="shared" ref="E434" si="438">IF(B434=1,SQRT(D433)*COS(D434),SQRT(D433)*SIN(D434))</f>
        <v>0.46173795223265673</v>
      </c>
      <c r="G434">
        <v>0.27369699297117711</v>
      </c>
      <c r="H434">
        <v>0.60461628916335941</v>
      </c>
    </row>
    <row r="435" spans="1:8">
      <c r="A435" s="1" t="s">
        <v>0</v>
      </c>
      <c r="B435" s="1">
        <v>1</v>
      </c>
      <c r="C435" s="1">
        <v>0.94796999999999998</v>
      </c>
      <c r="D435" s="1">
        <f t="shared" si="389"/>
        <v>4.6410812751322972E-2</v>
      </c>
      <c r="E435" s="1">
        <f t="shared" ref="E435" si="439">IF(B435=1,SQRT(D435)*COS(D436),SQRT(D435)*SIN(D436))</f>
        <v>0.20893995306230762</v>
      </c>
      <c r="G435">
        <v>0.99979738704133503</v>
      </c>
      <c r="H435">
        <v>4.607536522600815E-2</v>
      </c>
    </row>
    <row r="436" spans="1:8">
      <c r="A436" s="1" t="s">
        <v>1</v>
      </c>
      <c r="B436" s="1">
        <v>2</v>
      </c>
      <c r="C436" s="1">
        <v>0.96131699999999998</v>
      </c>
      <c r="D436" s="1">
        <f t="shared" si="389"/>
        <v>6.0370707599999998</v>
      </c>
      <c r="E436" s="1">
        <f t="shared" ref="E436" si="440">IF(B436=1,SQRT(D435)*COS(D436),SQRT(D435)*SIN(D436))</f>
        <v>-5.2487224785119517E-2</v>
      </c>
      <c r="G436">
        <v>5.6473567494661467E-2</v>
      </c>
      <c r="H436">
        <v>-0.32493250238420768</v>
      </c>
    </row>
    <row r="437" spans="1:8">
      <c r="A437" s="1" t="s">
        <v>0</v>
      </c>
      <c r="B437" s="1">
        <v>1</v>
      </c>
      <c r="C437" s="1">
        <v>0.82711500000000004</v>
      </c>
      <c r="D437" s="1">
        <f t="shared" si="389"/>
        <v>0.16486820606244493</v>
      </c>
      <c r="E437" s="1">
        <f t="shared" ref="E437" si="441">IF(B437=1,SQRT(D437)*COS(D438),SQRT(D437)*SIN(D438))</f>
        <v>-0.20452533759392452</v>
      </c>
      <c r="G437">
        <v>0.20322819616027091</v>
      </c>
      <c r="H437">
        <v>0.76373131653462023</v>
      </c>
    </row>
    <row r="438" spans="1:8">
      <c r="A438" s="1" t="s">
        <v>1</v>
      </c>
      <c r="B438" s="1">
        <v>2</v>
      </c>
      <c r="C438" s="1">
        <v>0.33418500000000001</v>
      </c>
      <c r="D438" s="1">
        <f t="shared" si="389"/>
        <v>2.0986818</v>
      </c>
      <c r="E438" s="1">
        <f t="shared" ref="E438" si="442">IF(B438=1,SQRT(D437)*COS(D438),SQRT(D437)*SIN(D438))</f>
        <v>0.35076714832568934</v>
      </c>
      <c r="G438">
        <v>0.55189148009289213</v>
      </c>
      <c r="H438">
        <v>-1.1432254858901638</v>
      </c>
    </row>
    <row r="439" spans="1:8">
      <c r="A439" s="1" t="s">
        <v>0</v>
      </c>
      <c r="B439" s="1">
        <v>1</v>
      </c>
      <c r="C439" s="1">
        <v>1.5018999999999999E-2</v>
      </c>
      <c r="D439" s="1">
        <f t="shared" si="389"/>
        <v>3.6467179654146666</v>
      </c>
      <c r="E439" s="1">
        <f t="shared" ref="E439" si="443">IF(B439=1,SQRT(D439)*COS(D440),SQRT(D439)*SIN(D440))</f>
        <v>-1.8798324438409166</v>
      </c>
      <c r="G439">
        <v>1.0444117241451801E-2</v>
      </c>
      <c r="H439">
        <v>0.39031828570103572</v>
      </c>
    </row>
    <row r="440" spans="1:8">
      <c r="A440" s="1" t="s">
        <v>1</v>
      </c>
      <c r="B440" s="1">
        <v>2</v>
      </c>
      <c r="C440" s="1">
        <v>0.47208299999999997</v>
      </c>
      <c r="D440" s="1">
        <f t="shared" si="389"/>
        <v>2.96468124</v>
      </c>
      <c r="E440" s="1">
        <f t="shared" ref="E440" si="444">IF(B440=1,SQRT(D439)*COS(D440),SQRT(D439)*SIN(D440))</f>
        <v>0.33607729542138565</v>
      </c>
      <c r="G440">
        <v>-0.25532740863414893</v>
      </c>
      <c r="H440">
        <v>0.35640981194246507</v>
      </c>
    </row>
    <row r="441" spans="1:8">
      <c r="A441" s="1" t="s">
        <v>0</v>
      </c>
      <c r="B441" s="1">
        <v>1</v>
      </c>
      <c r="C441" s="1">
        <v>0.17619599999999999</v>
      </c>
      <c r="D441" s="1">
        <f t="shared" si="389"/>
        <v>1.5080079103229265</v>
      </c>
      <c r="E441" s="1">
        <f t="shared" ref="E441" si="445">IF(B441=1,SQRT(D441)*COS(D442),SQRT(D441)*SIN(D442))</f>
        <v>0.96871946616182769</v>
      </c>
      <c r="G441">
        <v>0.29994043546570609</v>
      </c>
      <c r="H441">
        <v>-0.42986838572868852</v>
      </c>
    </row>
    <row r="442" spans="1:8">
      <c r="A442" s="1" t="s">
        <v>1</v>
      </c>
      <c r="B442" s="1">
        <v>2</v>
      </c>
      <c r="C442" s="1">
        <v>0.105391</v>
      </c>
      <c r="D442" s="1">
        <f t="shared" si="389"/>
        <v>0.66185548000000005</v>
      </c>
      <c r="E442" s="1">
        <f t="shared" ref="E442" si="446">IF(B442=1,SQRT(D441)*COS(D442),SQRT(D441)*SIN(D442))</f>
        <v>0.75471220090977054</v>
      </c>
      <c r="G442">
        <v>-2.1544660794529382</v>
      </c>
      <c r="H442">
        <v>-0.35332080026483542</v>
      </c>
    </row>
    <row r="443" spans="1:8">
      <c r="A443" s="1" t="s">
        <v>0</v>
      </c>
      <c r="B443" s="1">
        <v>1</v>
      </c>
      <c r="C443" s="1">
        <v>0.33206400000000003</v>
      </c>
      <c r="D443" s="1">
        <f t="shared" si="389"/>
        <v>0.95755640989214008</v>
      </c>
      <c r="E443" s="1">
        <f t="shared" ref="E443" si="447">IF(B443=1,SQRT(D443)*COS(D444),SQRT(D443)*SIN(D444))</f>
        <v>-0.97839440574430414</v>
      </c>
      <c r="G443">
        <v>1.3678689117615821</v>
      </c>
      <c r="H443">
        <v>-0.14049615553980263</v>
      </c>
    </row>
    <row r="444" spans="1:8">
      <c r="A444" s="1" t="s">
        <v>1</v>
      </c>
      <c r="B444" s="1">
        <v>2</v>
      </c>
      <c r="C444" s="1">
        <v>0.50307599999999997</v>
      </c>
      <c r="D444" s="1">
        <f t="shared" si="389"/>
        <v>3.1593172799999998</v>
      </c>
      <c r="E444" s="1">
        <f t="shared" ref="E444" si="448">IF(B444=1,SQRT(D443)*COS(D444),SQRT(D443)*SIN(D444))</f>
        <v>-1.7343491585900289E-2</v>
      </c>
      <c r="G444">
        <v>-0.33445995575421222</v>
      </c>
      <c r="H444">
        <v>0.13826209211325141</v>
      </c>
    </row>
    <row r="445" spans="1:8">
      <c r="A445" s="1" t="s">
        <v>0</v>
      </c>
      <c r="B445" s="1">
        <v>1</v>
      </c>
      <c r="C445" s="1">
        <v>0.130997</v>
      </c>
      <c r="D445" s="1">
        <f t="shared" si="389"/>
        <v>1.7654773002665547</v>
      </c>
      <c r="E445" s="1">
        <f t="shared" ref="E445" si="449">IF(B445=1,SQRT(D445)*COS(D446),SQRT(D445)*SIN(D446))</f>
        <v>0.99801144268892317</v>
      </c>
      <c r="G445">
        <v>0.23738512714587778</v>
      </c>
      <c r="H445">
        <v>0.14809046464031281</v>
      </c>
    </row>
    <row r="446" spans="1:8">
      <c r="A446" s="1" t="s">
        <v>1</v>
      </c>
      <c r="B446" s="1">
        <v>2</v>
      </c>
      <c r="C446" s="1">
        <v>0.88568999999999998</v>
      </c>
      <c r="D446" s="1">
        <f t="shared" si="389"/>
        <v>5.5621331999999999</v>
      </c>
      <c r="E446" s="1">
        <f t="shared" ref="E446" si="450">IF(B446=1,SQRT(D445)*COS(D446),SQRT(D445)*SIN(D446))</f>
        <v>-0.87718325367538175</v>
      </c>
      <c r="G446">
        <v>-0.21738093231313635</v>
      </c>
      <c r="H446">
        <v>-0.10332722925720304</v>
      </c>
    </row>
    <row r="447" spans="1:8">
      <c r="A447" s="1" t="s">
        <v>0</v>
      </c>
      <c r="B447" s="1">
        <v>1</v>
      </c>
      <c r="C447" s="1">
        <v>0.80949099999999996</v>
      </c>
      <c r="D447" s="1">
        <f t="shared" si="389"/>
        <v>0.18357595082446493</v>
      </c>
      <c r="E447" s="1">
        <f t="shared" ref="E447" si="451">IF(B447=1,SQRT(D447)*COS(D448),SQRT(D447)*SIN(D448))</f>
        <v>-0.41865735074827376</v>
      </c>
      <c r="G447">
        <v>-0.62316574410253289</v>
      </c>
      <c r="H447">
        <v>-5.6000845578585964E-2</v>
      </c>
    </row>
    <row r="448" spans="1:8">
      <c r="A448" s="1" t="s">
        <v>1</v>
      </c>
      <c r="B448" s="1">
        <v>2</v>
      </c>
      <c r="C448" s="1">
        <v>0.53437699999999999</v>
      </c>
      <c r="D448" s="1">
        <f t="shared" si="389"/>
        <v>3.3558875600000002</v>
      </c>
      <c r="E448" s="1">
        <f t="shared" ref="E448" si="452">IF(B448=1,SQRT(D447)*COS(D448),SQRT(D447)*SIN(D448))</f>
        <v>-9.1115166075148038E-2</v>
      </c>
      <c r="G448">
        <v>0.62612352920508318</v>
      </c>
      <c r="H448">
        <v>0.46641585970339094</v>
      </c>
    </row>
    <row r="449" spans="1:8">
      <c r="A449" s="1" t="s">
        <v>0</v>
      </c>
      <c r="B449" s="1">
        <v>1</v>
      </c>
      <c r="C449" s="1">
        <v>0.34473700000000002</v>
      </c>
      <c r="D449" s="1">
        <f t="shared" si="389"/>
        <v>0.92502420409517638</v>
      </c>
      <c r="E449" s="1">
        <f t="shared" ref="E449" si="453">IF(B449=1,SQRT(D449)*COS(D450),SQRT(D449)*SIN(D450))</f>
        <v>-0.18813395156634061</v>
      </c>
      <c r="G449">
        <v>0.7743392381077886</v>
      </c>
      <c r="H449">
        <v>1.0564927538704343</v>
      </c>
    </row>
    <row r="450" spans="1:8">
      <c r="A450" s="1" t="s">
        <v>1</v>
      </c>
      <c r="B450" s="1">
        <v>2</v>
      </c>
      <c r="C450" s="1">
        <v>0.28147699999999998</v>
      </c>
      <c r="D450" s="1">
        <f t="shared" ref="D450:D513" si="454">IF(B450=1,-2*LOG(C450,10),2*3.14*C450)</f>
        <v>1.76767556</v>
      </c>
      <c r="E450" s="1">
        <f t="shared" ref="E450" si="455">IF(B450=1,SQRT(D449)*COS(D450),SQRT(D449)*SIN(D450))</f>
        <v>0.94320189798537313</v>
      </c>
      <c r="G450">
        <v>0.7648799842791365</v>
      </c>
      <c r="H450">
        <v>-0.50326670563591369</v>
      </c>
    </row>
    <row r="451" spans="1:8">
      <c r="A451" s="1" t="s">
        <v>0</v>
      </c>
      <c r="B451" s="1">
        <v>1</v>
      </c>
      <c r="C451" s="1">
        <v>0.94010700000000003</v>
      </c>
      <c r="D451" s="1">
        <f t="shared" si="454"/>
        <v>5.3645427130481073E-2</v>
      </c>
      <c r="E451" s="1">
        <f t="shared" ref="E451" si="456">IF(B451=1,SQRT(D451)*COS(D452),SQRT(D451)*SIN(D452))</f>
        <v>-0.14127345881402903</v>
      </c>
      <c r="G451">
        <v>0.66227493592644182</v>
      </c>
      <c r="H451">
        <v>-1.1085116872467569</v>
      </c>
    </row>
    <row r="452" spans="1:8">
      <c r="A452" s="1" t="s">
        <v>1</v>
      </c>
      <c r="B452" s="1">
        <v>2</v>
      </c>
      <c r="C452" s="1">
        <v>0.35458499999999998</v>
      </c>
      <c r="D452" s="1">
        <f t="shared" si="454"/>
        <v>2.2267937999999998</v>
      </c>
      <c r="E452" s="1">
        <f t="shared" ref="E452" si="457">IF(B452=1,SQRT(D451)*COS(D452),SQRT(D451)*SIN(D452))</f>
        <v>0.18354083187455023</v>
      </c>
      <c r="G452">
        <v>-1.1113393625455841</v>
      </c>
      <c r="H452">
        <v>-0.96839985986422328</v>
      </c>
    </row>
    <row r="453" spans="1:8">
      <c r="A453" s="1" t="s">
        <v>0</v>
      </c>
      <c r="B453" s="1">
        <v>1</v>
      </c>
      <c r="C453" s="1">
        <v>0.58201400000000003</v>
      </c>
      <c r="D453" s="1">
        <f t="shared" si="454"/>
        <v>0.47013313705891985</v>
      </c>
      <c r="E453" s="1">
        <f t="shared" ref="E453" si="458">IF(B453=1,SQRT(D453)*COS(D454),SQRT(D453)*SIN(D454))</f>
        <v>0.5439524582439027</v>
      </c>
      <c r="G453">
        <v>-0.69547458690705488</v>
      </c>
      <c r="H453">
        <v>-0.20167789236373551</v>
      </c>
    </row>
    <row r="454" spans="1:8">
      <c r="A454" s="1" t="s">
        <v>1</v>
      </c>
      <c r="B454" s="1">
        <v>2</v>
      </c>
      <c r="C454" s="1">
        <v>0.89627999999999997</v>
      </c>
      <c r="D454" s="1">
        <f t="shared" si="454"/>
        <v>5.6286383999999998</v>
      </c>
      <c r="E454" s="1">
        <f t="shared" ref="E454" si="459">IF(B454=1,SQRT(D453)*COS(D454),SQRT(D453)*SIN(D454))</f>
        <v>-0.41743126407749476</v>
      </c>
      <c r="G454">
        <v>0.76493363149496729</v>
      </c>
      <c r="H454">
        <v>0.16283146982271685</v>
      </c>
    </row>
    <row r="455" spans="1:8">
      <c r="A455" s="1" t="s">
        <v>0</v>
      </c>
      <c r="B455" s="1">
        <v>1</v>
      </c>
      <c r="C455" s="1">
        <v>0.87883199999999995</v>
      </c>
      <c r="D455" s="1">
        <f t="shared" si="454"/>
        <v>0.11218827589631458</v>
      </c>
      <c r="E455" s="1">
        <f t="shared" ref="E455" si="460">IF(B455=1,SQRT(D455)*COS(D456),SQRT(D455)*SIN(D456))</f>
        <v>1.8160328348248534E-2</v>
      </c>
      <c r="G455">
        <v>0.81646791818265807</v>
      </c>
      <c r="H455">
        <v>0.48189620206431383</v>
      </c>
    </row>
    <row r="456" spans="1:8">
      <c r="A456" s="1" t="s">
        <v>1</v>
      </c>
      <c r="B456" s="1">
        <v>2</v>
      </c>
      <c r="C456" s="1">
        <v>0.24148900000000001</v>
      </c>
      <c r="D456" s="1">
        <f t="shared" si="454"/>
        <v>1.51655092</v>
      </c>
      <c r="E456" s="1">
        <f t="shared" ref="E456" si="461">IF(B456=1,SQRT(D455)*COS(D456),SQRT(D455)*SIN(D456))</f>
        <v>0.33445250540338067</v>
      </c>
      <c r="G456">
        <v>0.25687650909744564</v>
      </c>
      <c r="H456">
        <v>1.2825233112324612</v>
      </c>
    </row>
    <row r="457" spans="1:8">
      <c r="A457" s="1" t="s">
        <v>0</v>
      </c>
      <c r="B457" s="1">
        <v>1</v>
      </c>
      <c r="C457" s="1">
        <v>0.84473399999999998</v>
      </c>
      <c r="D457" s="1">
        <f t="shared" si="454"/>
        <v>0.14656005078418452</v>
      </c>
      <c r="E457" s="1">
        <f t="shared" ref="E457" si="462">IF(B457=1,SQRT(D457)*COS(D458),SQRT(D457)*SIN(D458))</f>
        <v>0.37853328472689546</v>
      </c>
      <c r="G457">
        <v>0.93745179671227297</v>
      </c>
      <c r="H457">
        <v>0.14731519726769982</v>
      </c>
    </row>
    <row r="458" spans="1:8">
      <c r="A458" s="1" t="s">
        <v>1</v>
      </c>
      <c r="B458" s="1">
        <v>2</v>
      </c>
      <c r="C458" s="1">
        <v>2.3884099999999998E-2</v>
      </c>
      <c r="D458" s="1">
        <f t="shared" si="454"/>
        <v>0.14999214799999999</v>
      </c>
      <c r="E458" s="1">
        <f t="shared" ref="E458" si="463">IF(B458=1,SQRT(D457)*COS(D458),SQRT(D457)*SIN(D458))</f>
        <v>5.7206670398228972E-2</v>
      </c>
      <c r="G458">
        <v>-0.56315135215965939</v>
      </c>
      <c r="H458">
        <v>1.3405385567976786</v>
      </c>
    </row>
    <row r="459" spans="1:8">
      <c r="A459" s="1" t="s">
        <v>0</v>
      </c>
      <c r="B459" s="1">
        <v>1</v>
      </c>
      <c r="C459" s="1">
        <v>0.90539199999999997</v>
      </c>
      <c r="D459" s="1">
        <f t="shared" si="454"/>
        <v>8.6326694457775188E-2</v>
      </c>
      <c r="E459" s="1">
        <f t="shared" ref="E459" si="464">IF(B459=1,SQRT(D459)*COS(D460),SQRT(D459)*SIN(D460))</f>
        <v>0.28683334551090489</v>
      </c>
      <c r="G459">
        <v>0.44611887071916051</v>
      </c>
      <c r="H459">
        <v>0.91692959739787294</v>
      </c>
    </row>
    <row r="460" spans="1:8">
      <c r="A460" s="1" t="s">
        <v>1</v>
      </c>
      <c r="B460" s="1">
        <v>2</v>
      </c>
      <c r="C460" s="1">
        <v>0.965727</v>
      </c>
      <c r="D460" s="1">
        <f t="shared" si="454"/>
        <v>6.0647655600000006</v>
      </c>
      <c r="E460" s="1">
        <f t="shared" ref="E460" si="465">IF(B460=1,SQRT(D459)*COS(D460),SQRT(D459)*SIN(D460))</f>
        <v>-6.3665739301425162E-2</v>
      </c>
      <c r="G460">
        <v>7.0798392204686061E-2</v>
      </c>
      <c r="H460">
        <v>0.33894169737511254</v>
      </c>
    </row>
    <row r="461" spans="1:8">
      <c r="A461" s="1" t="s">
        <v>0</v>
      </c>
      <c r="B461" s="1">
        <v>1</v>
      </c>
      <c r="C461" s="1">
        <v>0.45988000000000001</v>
      </c>
      <c r="D461" s="1">
        <f t="shared" si="454"/>
        <v>0.67471095462234565</v>
      </c>
      <c r="E461" s="1">
        <f t="shared" ref="E461" si="466">IF(B461=1,SQRT(D461)*COS(D462),SQRT(D461)*SIN(D462))</f>
        <v>-0.74268186759123156</v>
      </c>
      <c r="G461">
        <v>-3.9891438626706239E-3</v>
      </c>
      <c r="H461">
        <v>-0.84535543072191976</v>
      </c>
    </row>
    <row r="462" spans="1:8">
      <c r="A462" s="1" t="s">
        <v>1</v>
      </c>
      <c r="B462" s="1">
        <v>2</v>
      </c>
      <c r="C462" s="1">
        <v>0.42996800000000002</v>
      </c>
      <c r="D462" s="1">
        <f t="shared" si="454"/>
        <v>2.7001990400000002</v>
      </c>
      <c r="E462" s="1">
        <f t="shared" ref="E462" si="467">IF(B462=1,SQRT(D461)*COS(D462),SQRT(D461)*SIN(D462))</f>
        <v>0.35090539775493085</v>
      </c>
      <c r="G462">
        <v>-0.40572735893695211</v>
      </c>
      <c r="H462">
        <v>-1.2885338019399639</v>
      </c>
    </row>
    <row r="463" spans="1:8">
      <c r="A463" s="1" t="s">
        <v>0</v>
      </c>
      <c r="B463" s="1">
        <v>1</v>
      </c>
      <c r="C463" s="1">
        <v>0.54634700000000003</v>
      </c>
      <c r="D463" s="1">
        <f t="shared" si="454"/>
        <v>0.52506287459722834</v>
      </c>
      <c r="E463" s="1">
        <f t="shared" ref="E463" si="468">IF(B463=1,SQRT(D463)*COS(D464),SQRT(D463)*SIN(D464))</f>
        <v>-0.41147526991058103</v>
      </c>
      <c r="G463">
        <v>-1.479797567146975</v>
      </c>
      <c r="H463">
        <v>0.23939919881130201</v>
      </c>
    </row>
    <row r="464" spans="1:8">
      <c r="A464" s="1" t="s">
        <v>1</v>
      </c>
      <c r="B464" s="1">
        <v>2</v>
      </c>
      <c r="C464" s="1">
        <v>0.34628900000000001</v>
      </c>
      <c r="D464" s="1">
        <f t="shared" si="454"/>
        <v>2.1746949200000003</v>
      </c>
      <c r="E464" s="1">
        <f t="shared" ref="E464" si="469">IF(B464=1,SQRT(D463)*COS(D464),SQRT(D463)*SIN(D464))</f>
        <v>0.59644863722641106</v>
      </c>
      <c r="G464">
        <v>-0.10370387138369115</v>
      </c>
      <c r="H464">
        <v>-0.17195898137831095</v>
      </c>
    </row>
    <row r="465" spans="1:8">
      <c r="A465" s="1" t="s">
        <v>0</v>
      </c>
      <c r="B465" s="1">
        <v>1</v>
      </c>
      <c r="C465" s="1">
        <v>0.79860399999999998</v>
      </c>
      <c r="D465" s="1">
        <f t="shared" si="454"/>
        <v>0.19533703773596187</v>
      </c>
      <c r="E465" s="1">
        <f t="shared" ref="E465" si="470">IF(B465=1,SQRT(D465)*COS(D466),SQRT(D465)*SIN(D466))</f>
        <v>-0.39153490218146769</v>
      </c>
      <c r="G465">
        <v>-0.52226367374266291</v>
      </c>
      <c r="H465">
        <v>0.20869784294928986</v>
      </c>
    </row>
    <row r="466" spans="1:8">
      <c r="A466" s="1" t="s">
        <v>1</v>
      </c>
      <c r="B466" s="1">
        <v>2</v>
      </c>
      <c r="C466" s="1">
        <v>0.57706800000000003</v>
      </c>
      <c r="D466" s="1">
        <f t="shared" si="454"/>
        <v>3.6239870400000003</v>
      </c>
      <c r="E466" s="1">
        <f t="shared" ref="E466" si="471">IF(B466=1,SQRT(D465)*COS(D466),SQRT(D465)*SIN(D466))</f>
        <v>-0.20503038338185497</v>
      </c>
      <c r="G466">
        <v>0.33619715464315614</v>
      </c>
      <c r="H466">
        <v>-0.73803032331475715</v>
      </c>
    </row>
    <row r="467" spans="1:8">
      <c r="A467" s="1" t="s">
        <v>0</v>
      </c>
      <c r="B467" s="1">
        <v>1</v>
      </c>
      <c r="C467" s="1">
        <v>0.285719</v>
      </c>
      <c r="D467" s="1">
        <f t="shared" si="454"/>
        <v>1.0881217571008837</v>
      </c>
      <c r="E467" s="1">
        <f t="shared" ref="E467" si="472">IF(B467=1,SQRT(D467)*COS(D468),SQRT(D467)*SIN(D468))</f>
        <v>0.73079882009943986</v>
      </c>
      <c r="G467">
        <v>5.242183615207166E-2</v>
      </c>
      <c r="H467">
        <v>-0.14387357941144807</v>
      </c>
    </row>
    <row r="468" spans="1:8">
      <c r="A468" s="1" t="s">
        <v>1</v>
      </c>
      <c r="B468" s="1">
        <v>2</v>
      </c>
      <c r="C468" s="1">
        <v>0.126526</v>
      </c>
      <c r="D468" s="1">
        <f t="shared" si="454"/>
        <v>0.79458328</v>
      </c>
      <c r="E468" s="1">
        <f t="shared" ref="E468" si="473">IF(B468=1,SQRT(D467)*COS(D468),SQRT(D467)*SIN(D468))</f>
        <v>0.74434860223026567</v>
      </c>
      <c r="G468">
        <v>-4.1416678378678774E-2</v>
      </c>
      <c r="H468">
        <v>-0.64833598247797952</v>
      </c>
    </row>
    <row r="469" spans="1:8">
      <c r="A469" s="1" t="s">
        <v>0</v>
      </c>
      <c r="B469" s="1">
        <v>1</v>
      </c>
      <c r="C469" s="1">
        <v>0.49025400000000002</v>
      </c>
      <c r="D469" s="1">
        <f t="shared" si="454"/>
        <v>0.61915770844288287</v>
      </c>
      <c r="E469" s="1">
        <f t="shared" ref="E469" si="474">IF(B469=1,SQRT(D469)*COS(D470),SQRT(D469)*SIN(D470))</f>
        <v>0.7476808223939474</v>
      </c>
      <c r="G469">
        <v>-0.5805244032310628</v>
      </c>
      <c r="H469">
        <v>-5.8551739087964079E-2</v>
      </c>
    </row>
    <row r="470" spans="1:8">
      <c r="A470" s="1" t="s">
        <v>1</v>
      </c>
      <c r="B470" s="1">
        <v>2</v>
      </c>
      <c r="C470" s="1">
        <v>0.95004299999999997</v>
      </c>
      <c r="D470" s="1">
        <f t="shared" si="454"/>
        <v>5.9662700400000004</v>
      </c>
      <c r="E470" s="1">
        <f t="shared" ref="E470" si="475">IF(B470=1,SQRT(D469)*COS(D470),SQRT(D469)*SIN(D470))</f>
        <v>-0.24521642740076224</v>
      </c>
      <c r="G470">
        <v>-0.19833862343764327</v>
      </c>
      <c r="H470">
        <v>0.11677235641831016</v>
      </c>
    </row>
    <row r="471" spans="1:8">
      <c r="A471" s="1" t="s">
        <v>0</v>
      </c>
      <c r="B471" s="1">
        <v>1</v>
      </c>
      <c r="C471" s="1">
        <v>0.59911000000000003</v>
      </c>
      <c r="D471" s="1">
        <f t="shared" si="454"/>
        <v>0.44498686271019339</v>
      </c>
      <c r="E471" s="1">
        <f t="shared" ref="E471" si="476">IF(B471=1,SQRT(D471)*COS(D472),SQRT(D471)*SIN(D472))</f>
        <v>-0.25895980944956065</v>
      </c>
      <c r="G471">
        <v>0.47126291137825976</v>
      </c>
      <c r="H471">
        <v>6.0623581742929075E-2</v>
      </c>
    </row>
    <row r="472" spans="1:8">
      <c r="A472" s="1" t="s">
        <v>1</v>
      </c>
      <c r="B472" s="1">
        <v>2</v>
      </c>
      <c r="C472" s="1">
        <v>0.31361099999999997</v>
      </c>
      <c r="D472" s="1">
        <f t="shared" si="454"/>
        <v>1.9694770799999999</v>
      </c>
      <c r="E472" s="1">
        <f t="shared" ref="E472" si="477">IF(B472=1,SQRT(D471)*COS(D472),SQRT(D471)*SIN(D472))</f>
        <v>0.61475741540874529</v>
      </c>
      <c r="G472">
        <v>-0.47057028193739958</v>
      </c>
      <c r="H472">
        <v>-0.40605427297371832</v>
      </c>
    </row>
    <row r="473" spans="1:8">
      <c r="A473" s="1" t="s">
        <v>0</v>
      </c>
      <c r="B473" s="1">
        <v>1</v>
      </c>
      <c r="C473" s="1">
        <v>1.55333E-2</v>
      </c>
      <c r="D473" s="1">
        <f t="shared" si="454"/>
        <v>3.6174725399861387</v>
      </c>
      <c r="E473" s="1">
        <f t="shared" ref="E473" si="478">IF(B473=1,SQRT(D473)*COS(D474),SQRT(D473)*SIN(D474))</f>
        <v>1.8173501838525385</v>
      </c>
      <c r="G473">
        <v>0.3744037091736403</v>
      </c>
      <c r="H473">
        <v>-0.47095155914492104</v>
      </c>
    </row>
    <row r="474" spans="1:8">
      <c r="A474" s="1" t="s">
        <v>1</v>
      </c>
      <c r="B474" s="1">
        <v>2</v>
      </c>
      <c r="C474" s="1">
        <v>0.95283099999999998</v>
      </c>
      <c r="D474" s="1">
        <f t="shared" si="454"/>
        <v>5.9837786800000003</v>
      </c>
      <c r="E474" s="1">
        <f t="shared" ref="E474" si="479">IF(B474=1,SQRT(D473)*COS(D474),SQRT(D473)*SIN(D474))</f>
        <v>-0.56099095290145595</v>
      </c>
      <c r="G474">
        <v>0.41701830854523092</v>
      </c>
      <c r="H474">
        <v>-0.4015424126054431</v>
      </c>
    </row>
    <row r="475" spans="1:8">
      <c r="A475" s="1" t="s">
        <v>0</v>
      </c>
      <c r="B475" s="1">
        <v>1</v>
      </c>
      <c r="C475" s="1">
        <v>0.59348100000000004</v>
      </c>
      <c r="D475" s="1">
        <f t="shared" si="454"/>
        <v>0.45318636041874649</v>
      </c>
      <c r="E475" s="1">
        <f t="shared" ref="E475" si="480">IF(B475=1,SQRT(D475)*COS(D476),SQRT(D475)*SIN(D476))</f>
        <v>0.13327283817609228</v>
      </c>
      <c r="G475">
        <v>0.54430728832333541</v>
      </c>
      <c r="H475">
        <v>0.26508276514847373</v>
      </c>
    </row>
    <row r="476" spans="1:8">
      <c r="A476" s="1" t="s">
        <v>1</v>
      </c>
      <c r="B476" s="1">
        <v>2</v>
      </c>
      <c r="C476" s="1">
        <v>0.218393</v>
      </c>
      <c r="D476" s="1">
        <f t="shared" si="454"/>
        <v>1.3715080400000002</v>
      </c>
      <c r="E476" s="1">
        <f t="shared" ref="E476" si="481">IF(B476=1,SQRT(D475)*COS(D476),SQRT(D475)*SIN(D476))</f>
        <v>0.65986719195853005</v>
      </c>
      <c r="G476">
        <v>0.69686207747617868</v>
      </c>
      <c r="H476">
        <v>0.16055683925432493</v>
      </c>
    </row>
    <row r="477" spans="1:8">
      <c r="A477" s="1" t="s">
        <v>0</v>
      </c>
      <c r="B477" s="1">
        <v>1</v>
      </c>
      <c r="C477" s="1">
        <v>0.43367600000000001</v>
      </c>
      <c r="D477" s="1">
        <f t="shared" si="454"/>
        <v>0.72566922282708335</v>
      </c>
      <c r="E477" s="1">
        <f t="shared" ref="E477" si="482">IF(B477=1,SQRT(D477)*COS(D478),SQRT(D477)*SIN(D478))</f>
        <v>7.6328616371787198E-3</v>
      </c>
      <c r="G477">
        <v>-0.24705729926559067</v>
      </c>
      <c r="H477">
        <v>1.426081707209772</v>
      </c>
    </row>
    <row r="478" spans="1:8">
      <c r="A478" s="1" t="s">
        <v>1</v>
      </c>
      <c r="B478" s="1">
        <v>2</v>
      </c>
      <c r="C478" s="1">
        <v>0.2487</v>
      </c>
      <c r="D478" s="1">
        <f t="shared" si="454"/>
        <v>1.561836</v>
      </c>
      <c r="E478" s="1">
        <f t="shared" ref="E478" si="483">IF(B478=1,SQRT(D477)*COS(D478),SQRT(D477)*SIN(D478))</f>
        <v>0.85182801213056558</v>
      </c>
      <c r="G478">
        <v>0.24982792743755922</v>
      </c>
      <c r="H478">
        <v>0.82069509919996508</v>
      </c>
    </row>
    <row r="479" spans="1:8">
      <c r="A479" s="1" t="s">
        <v>0</v>
      </c>
      <c r="B479" s="1">
        <v>1</v>
      </c>
      <c r="C479" s="1">
        <v>0.807361</v>
      </c>
      <c r="D479" s="1">
        <f t="shared" si="454"/>
        <v>0.18586446648721444</v>
      </c>
      <c r="E479" s="1">
        <f t="shared" ref="E479" si="484">IF(B479=1,SQRT(D479)*COS(D480),SQRT(D479)*SIN(D480))</f>
        <v>0.28176576123801272</v>
      </c>
      <c r="G479">
        <v>-0.19544792978254996</v>
      </c>
      <c r="H479">
        <v>0.54342033327359784</v>
      </c>
    </row>
    <row r="480" spans="1:8">
      <c r="A480" s="1" t="s">
        <v>1</v>
      </c>
      <c r="B480" s="1">
        <v>2</v>
      </c>
      <c r="C480" s="1">
        <v>0.86380199999999996</v>
      </c>
      <c r="D480" s="1">
        <f t="shared" si="454"/>
        <v>5.42467656</v>
      </c>
      <c r="E480" s="1">
        <f t="shared" ref="E480" si="485">IF(B480=1,SQRT(D479)*COS(D480),SQRT(D479)*SIN(D480))</f>
        <v>-0.32630127532876374</v>
      </c>
      <c r="G480">
        <v>-0.463734197168022</v>
      </c>
      <c r="H480">
        <v>0.63684889940483103</v>
      </c>
    </row>
    <row r="481" spans="1:8">
      <c r="A481" s="1" t="s">
        <v>0</v>
      </c>
      <c r="B481" s="1">
        <v>1</v>
      </c>
      <c r="C481" s="1">
        <v>0.315245</v>
      </c>
      <c r="D481" s="1">
        <f t="shared" si="454"/>
        <v>1.002703585811934</v>
      </c>
      <c r="E481" s="1">
        <f t="shared" ref="E481" si="486">IF(B481=1,SQRT(D481)*COS(D482),SQRT(D481)*SIN(D482))</f>
        <v>9.3303799103354124E-2</v>
      </c>
      <c r="G481">
        <v>-6.7966137336551657E-2</v>
      </c>
      <c r="H481">
        <v>0.39359740716488678</v>
      </c>
    </row>
    <row r="482" spans="1:8">
      <c r="A482" s="1" t="s">
        <v>1</v>
      </c>
      <c r="B482" s="1">
        <v>2</v>
      </c>
      <c r="C482" s="1">
        <v>0.235268</v>
      </c>
      <c r="D482" s="1">
        <f t="shared" si="454"/>
        <v>1.4774830400000001</v>
      </c>
      <c r="E482" s="1">
        <f t="shared" ref="E482" si="487">IF(B482=1,SQRT(D481)*COS(D482),SQRT(D481)*SIN(D482))</f>
        <v>0.99699447685772824</v>
      </c>
      <c r="G482">
        <v>-2.9234389833534252E-2</v>
      </c>
      <c r="H482">
        <v>-0.46906987624576535</v>
      </c>
    </row>
    <row r="483" spans="1:8">
      <c r="A483" s="1" t="s">
        <v>0</v>
      </c>
      <c r="B483" s="1">
        <v>1</v>
      </c>
      <c r="C483" s="1">
        <v>0.89288900000000004</v>
      </c>
      <c r="D483" s="1">
        <f t="shared" si="454"/>
        <v>9.8405054639005382E-2</v>
      </c>
      <c r="E483" s="1">
        <f t="shared" ref="E483" si="488">IF(B483=1,SQRT(D483)*COS(D484),SQRT(D483)*SIN(D484))</f>
        <v>0.12401679800785288</v>
      </c>
      <c r="G483">
        <v>0.22278633823771887</v>
      </c>
      <c r="H483">
        <v>0.34414981237961234</v>
      </c>
    </row>
    <row r="484" spans="1:8">
      <c r="A484" s="1" t="s">
        <v>1</v>
      </c>
      <c r="B484" s="1">
        <v>2</v>
      </c>
      <c r="C484" s="1">
        <v>0.81510000000000005</v>
      </c>
      <c r="D484" s="1">
        <f t="shared" si="454"/>
        <v>5.1188280000000006</v>
      </c>
      <c r="E484" s="1">
        <f t="shared" ref="E484" si="489">IF(B484=1,SQRT(D483)*COS(D484),SQRT(D483)*SIN(D484))</f>
        <v>-0.28814039711724704</v>
      </c>
      <c r="G484">
        <v>0.27792862632082743</v>
      </c>
      <c r="H484">
        <v>-0.38768405211518719</v>
      </c>
    </row>
    <row r="485" spans="1:8">
      <c r="A485" s="1" t="s">
        <v>0</v>
      </c>
      <c r="B485" s="1">
        <v>1</v>
      </c>
      <c r="C485" s="1">
        <v>0.57785699999999995</v>
      </c>
      <c r="D485" s="1">
        <f t="shared" si="454"/>
        <v>0.47635924286346948</v>
      </c>
      <c r="E485" s="1">
        <f t="shared" ref="E485" si="490">IF(B485=1,SQRT(D485)*COS(D486),SQRT(D485)*SIN(D486))</f>
        <v>-0.66442620939307862</v>
      </c>
      <c r="G485">
        <v>1.1260075743002371</v>
      </c>
      <c r="H485">
        <v>-0.20623474646342352</v>
      </c>
    </row>
    <row r="486" spans="1:8">
      <c r="A486" s="1" t="s">
        <v>1</v>
      </c>
      <c r="B486" s="1">
        <v>2</v>
      </c>
      <c r="C486" s="1">
        <v>0.54389699999999996</v>
      </c>
      <c r="D486" s="1">
        <f t="shared" si="454"/>
        <v>3.4156731599999999</v>
      </c>
      <c r="E486" s="1">
        <f t="shared" ref="E486" si="491">IF(B486=1,SQRT(D485)*COS(D486),SQRT(D485)*SIN(D486))</f>
        <v>-0.1868075350059904</v>
      </c>
      <c r="G486">
        <v>0.64475053032355112</v>
      </c>
      <c r="H486">
        <v>0.59927417001782202</v>
      </c>
    </row>
    <row r="487" spans="1:8">
      <c r="A487" s="1" t="s">
        <v>0</v>
      </c>
      <c r="B487" s="1">
        <v>1</v>
      </c>
      <c r="C487" s="1">
        <v>0.18401000000000001</v>
      </c>
      <c r="D487" s="1">
        <f t="shared" si="454"/>
        <v>1.470317149341704</v>
      </c>
      <c r="E487" s="1">
        <f t="shared" ref="E487" si="492">IF(B487=1,SQRT(D487)*COS(D488),SQRT(D487)*SIN(D488))</f>
        <v>0.43812490618875327</v>
      </c>
      <c r="G487">
        <v>0.83572214152890412</v>
      </c>
      <c r="H487">
        <v>0.94919602267751024</v>
      </c>
    </row>
    <row r="488" spans="1:8">
      <c r="A488" s="1" t="s">
        <v>1</v>
      </c>
      <c r="B488" s="1">
        <v>2</v>
      </c>
      <c r="C488" s="1">
        <v>0.19126000000000001</v>
      </c>
      <c r="D488" s="1">
        <f t="shared" si="454"/>
        <v>1.2011128000000002</v>
      </c>
      <c r="E488" s="1">
        <f t="shared" ref="E488" si="493">IF(B488=1,SQRT(D487)*COS(D488),SQRT(D487)*SIN(D488))</f>
        <v>1.1306474764128738</v>
      </c>
      <c r="G488">
        <v>0.97376535991037083</v>
      </c>
      <c r="H488">
        <v>-0.42612261540330915</v>
      </c>
    </row>
    <row r="489" spans="1:8">
      <c r="A489" s="1" t="s">
        <v>0</v>
      </c>
      <c r="B489" s="1">
        <v>1</v>
      </c>
      <c r="C489" s="1">
        <v>0.78792899999999999</v>
      </c>
      <c r="D489" s="1">
        <f t="shared" si="454"/>
        <v>0.20702582973519057</v>
      </c>
      <c r="E489" s="1">
        <f t="shared" ref="E489" si="494">IF(B489=1,SQRT(D489)*COS(D490),SQRT(D489)*SIN(D490))</f>
        <v>-0.386388043845384</v>
      </c>
      <c r="G489">
        <v>0.33227007366328876</v>
      </c>
      <c r="H489">
        <v>0.54472769019333989</v>
      </c>
    </row>
    <row r="490" spans="1:8">
      <c r="A490" s="1" t="s">
        <v>1</v>
      </c>
      <c r="B490" s="1">
        <v>2</v>
      </c>
      <c r="C490" s="1">
        <v>0.58884000000000003</v>
      </c>
      <c r="D490" s="1">
        <f t="shared" si="454"/>
        <v>3.6979152000000002</v>
      </c>
      <c r="E490" s="1">
        <f t="shared" ref="E490" si="495">IF(B490=1,SQRT(D489)*COS(D490),SQRT(D489)*SIN(D490))</f>
        <v>-0.2402709081610343</v>
      </c>
      <c r="G490">
        <v>-5.8966032039580972E-2</v>
      </c>
      <c r="H490">
        <v>0.63897164323465472</v>
      </c>
    </row>
    <row r="491" spans="1:8">
      <c r="A491" s="1" t="s">
        <v>0</v>
      </c>
      <c r="B491" s="1">
        <v>1</v>
      </c>
      <c r="C491" s="1">
        <v>0.61203099999999999</v>
      </c>
      <c r="D491" s="1">
        <f t="shared" si="454"/>
        <v>0.4264531596697515</v>
      </c>
      <c r="E491" s="1">
        <f t="shared" ref="E491" si="496">IF(B491=1,SQRT(D491)*COS(D492),SQRT(D491)*SIN(D492))</f>
        <v>0.62342168895895711</v>
      </c>
      <c r="G491">
        <v>1.3527066863727115</v>
      </c>
      <c r="H491">
        <v>1.1189590880071958</v>
      </c>
    </row>
    <row r="492" spans="1:8">
      <c r="A492" s="1" t="s">
        <v>1</v>
      </c>
      <c r="B492" s="1">
        <v>2</v>
      </c>
      <c r="C492" s="1">
        <v>4.81368E-2</v>
      </c>
      <c r="D492" s="1">
        <f t="shared" si="454"/>
        <v>0.30229910400000004</v>
      </c>
      <c r="E492" s="1">
        <f t="shared" ref="E492" si="497">IF(B492=1,SQRT(D491)*COS(D492),SQRT(D491)*SIN(D492))</f>
        <v>0.19441851096362373</v>
      </c>
      <c r="G492">
        <v>9.9329010928455239E-2</v>
      </c>
      <c r="H492">
        <v>1.1003196093156018</v>
      </c>
    </row>
    <row r="493" spans="1:8">
      <c r="A493" s="1" t="s">
        <v>0</v>
      </c>
      <c r="B493" s="1">
        <v>1</v>
      </c>
      <c r="C493" s="1">
        <v>5.39093E-2</v>
      </c>
      <c r="D493" s="1">
        <f t="shared" si="454"/>
        <v>2.5366726146996577</v>
      </c>
      <c r="E493" s="1">
        <f t="shared" ref="E493" si="498">IF(B493=1,SQRT(D493)*COS(D494),SQRT(D493)*SIN(D494))</f>
        <v>1.5847870892209583</v>
      </c>
      <c r="G493">
        <v>0.30183327632160828</v>
      </c>
      <c r="H493">
        <v>-0.30231061279268107</v>
      </c>
    </row>
    <row r="494" spans="1:8">
      <c r="A494" s="1" t="s">
        <v>1</v>
      </c>
      <c r="B494" s="1">
        <v>2</v>
      </c>
      <c r="C494" s="1">
        <v>1.5873000000000002E-2</v>
      </c>
      <c r="D494" s="1">
        <f t="shared" si="454"/>
        <v>9.9682440000000011E-2</v>
      </c>
      <c r="E494" s="1">
        <f t="shared" ref="E494" si="499">IF(B494=1,SQRT(D493)*COS(D494),SQRT(D493)*SIN(D494))</f>
        <v>0.15850077772118354</v>
      </c>
      <c r="G494">
        <v>0.19915942506240791</v>
      </c>
      <c r="H494">
        <v>-0.16177567860028985</v>
      </c>
    </row>
    <row r="495" spans="1:8">
      <c r="A495" s="1" t="s">
        <v>0</v>
      </c>
      <c r="B495" s="1">
        <v>1</v>
      </c>
      <c r="C495" s="1">
        <v>0.42019400000000001</v>
      </c>
      <c r="D495" s="1">
        <f t="shared" si="454"/>
        <v>0.75310030645649295</v>
      </c>
      <c r="E495" s="1">
        <f t="shared" ref="E495" si="500">IF(B495=1,SQRT(D495)*COS(D496),SQRT(D495)*SIN(D496))</f>
        <v>0.82586751052781293</v>
      </c>
      <c r="G495">
        <v>0.49678903064454899</v>
      </c>
      <c r="H495">
        <v>-0.68709725483147055</v>
      </c>
    </row>
    <row r="496" spans="1:8">
      <c r="A496" s="1" t="s">
        <v>1</v>
      </c>
      <c r="B496" s="1">
        <v>2</v>
      </c>
      <c r="C496" s="1">
        <v>4.9710999999999998E-2</v>
      </c>
      <c r="D496" s="1">
        <f t="shared" si="454"/>
        <v>0.31218508</v>
      </c>
      <c r="E496" s="1">
        <f t="shared" ref="E496" si="501">IF(B496=1,SQRT(D495)*COS(D496),SQRT(D495)*SIN(D496))</f>
        <v>0.26653923071676688</v>
      </c>
      <c r="G496">
        <v>0.46873778958789103</v>
      </c>
      <c r="H496">
        <v>-1.0279264847923364</v>
      </c>
    </row>
    <row r="497" spans="1:8">
      <c r="A497" s="1" t="s">
        <v>0</v>
      </c>
      <c r="B497" s="1">
        <v>1</v>
      </c>
      <c r="C497" s="1">
        <v>0.67906900000000003</v>
      </c>
      <c r="D497" s="1">
        <f t="shared" si="454"/>
        <v>0.33617218988740494</v>
      </c>
      <c r="E497" s="1">
        <f t="shared" ref="E497" si="502">IF(B497=1,SQRT(D497)*COS(D498),SQRT(D497)*SIN(D498))</f>
        <v>-0.46737896150704611</v>
      </c>
      <c r="G497">
        <v>-0.20527255695294258</v>
      </c>
      <c r="H497">
        <v>-2.3080612347568502E-2</v>
      </c>
    </row>
    <row r="498" spans="1:8">
      <c r="A498" s="1" t="s">
        <v>1</v>
      </c>
      <c r="B498" s="1">
        <v>2</v>
      </c>
      <c r="C498" s="1">
        <v>0.39941500000000002</v>
      </c>
      <c r="D498" s="1">
        <f t="shared" si="454"/>
        <v>2.5083262000000004</v>
      </c>
      <c r="E498" s="1">
        <f t="shared" ref="E498" si="503">IF(B498=1,SQRT(D497)*COS(D498),SQRT(D497)*SIN(D498))</f>
        <v>0.3431167384841492</v>
      </c>
      <c r="G498">
        <v>-0.77637159576513415</v>
      </c>
      <c r="H498">
        <v>-0.68528780694001545</v>
      </c>
    </row>
    <row r="499" spans="1:8">
      <c r="A499" s="1" t="s">
        <v>0</v>
      </c>
      <c r="B499" s="1">
        <v>1</v>
      </c>
      <c r="C499" s="1">
        <v>0.91860200000000003</v>
      </c>
      <c r="D499" s="1">
        <f t="shared" si="454"/>
        <v>7.3745226723588325E-2</v>
      </c>
      <c r="E499" s="1">
        <f t="shared" ref="E499" si="504">IF(B499=1,SQRT(D499)*COS(D500),SQRT(D499)*SIN(D500))</f>
        <v>-0.24070165351480816</v>
      </c>
      <c r="G499">
        <v>-0.2688015530231247</v>
      </c>
      <c r="H499">
        <v>-0.11127340359236366</v>
      </c>
    </row>
    <row r="500" spans="1:8">
      <c r="A500" s="1" t="s">
        <v>1</v>
      </c>
      <c r="B500" s="1">
        <v>2</v>
      </c>
      <c r="C500" s="1">
        <v>0.57690399999999997</v>
      </c>
      <c r="D500" s="1">
        <f t="shared" si="454"/>
        <v>3.6229571200000001</v>
      </c>
      <c r="E500" s="1">
        <f t="shared" ref="E500" si="505">IF(B500=1,SQRT(D499)*COS(D500),SQRT(D499)*SIN(D500))</f>
        <v>-0.12572963341561746</v>
      </c>
      <c r="G500">
        <v>0.33560690674803467</v>
      </c>
      <c r="H500">
        <v>-0.92867476416425998</v>
      </c>
    </row>
    <row r="501" spans="1:8">
      <c r="A501" s="1" t="s">
        <v>0</v>
      </c>
      <c r="B501" s="1">
        <v>1</v>
      </c>
      <c r="C501" s="1">
        <v>4.02023E-4</v>
      </c>
      <c r="D501" s="1">
        <f t="shared" si="454"/>
        <v>6.7914981998641633</v>
      </c>
      <c r="E501" s="1">
        <f t="shared" ref="E501" si="506">IF(B501=1,SQRT(D501)*COS(D502),SQRT(D501)*SIN(D502))</f>
        <v>1.7487778502741822</v>
      </c>
      <c r="G501">
        <v>0.48395191274547938</v>
      </c>
      <c r="H501">
        <v>-3.1961828706011851E-2</v>
      </c>
    </row>
    <row r="502" spans="1:8">
      <c r="A502" s="1" t="s">
        <v>1</v>
      </c>
      <c r="B502" s="1">
        <v>2</v>
      </c>
      <c r="C502" s="1">
        <v>0.86751699999999998</v>
      </c>
      <c r="D502" s="1">
        <f t="shared" si="454"/>
        <v>5.4480067600000002</v>
      </c>
      <c r="E502" s="1">
        <f t="shared" ref="E502" si="507">IF(B502=1,SQRT(D501)*COS(D502),SQRT(D501)*SIN(D502))</f>
        <v>-1.9321682717233957</v>
      </c>
      <c r="G502">
        <v>8.6676305464529063E-2</v>
      </c>
      <c r="H502">
        <v>6.4129246003470336E-2</v>
      </c>
    </row>
    <row r="503" spans="1:8">
      <c r="A503" s="1" t="s">
        <v>0</v>
      </c>
      <c r="B503" s="1">
        <v>1</v>
      </c>
      <c r="C503" s="1">
        <v>0.97675900000000004</v>
      </c>
      <c r="D503" s="1">
        <f t="shared" si="454"/>
        <v>2.0425156863986473E-2</v>
      </c>
      <c r="E503" s="1">
        <f t="shared" ref="E503" si="508">IF(B503=1,SQRT(D503)*COS(D504),SQRT(D503)*SIN(D504))</f>
        <v>3.1844976280596141E-2</v>
      </c>
      <c r="G503">
        <v>-0.33580283981424935</v>
      </c>
      <c r="H503">
        <v>-0.9974959551287238</v>
      </c>
    </row>
    <row r="504" spans="1:8">
      <c r="A504" s="1" t="s">
        <v>1</v>
      </c>
      <c r="B504" s="1">
        <v>2</v>
      </c>
      <c r="C504" s="1">
        <v>0.78616200000000003</v>
      </c>
      <c r="D504" s="1">
        <f t="shared" si="454"/>
        <v>4.9370973600000001</v>
      </c>
      <c r="E504" s="1">
        <f t="shared" ref="E504" si="509">IF(B504=1,SQRT(D503)*COS(D504),SQRT(D503)*SIN(D504))</f>
        <v>-0.13932355992320444</v>
      </c>
      <c r="G504">
        <v>0.22218562816415702</v>
      </c>
      <c r="H504">
        <v>4.8572947899285165E-2</v>
      </c>
    </row>
    <row r="505" spans="1:8">
      <c r="A505" s="1" t="s">
        <v>0</v>
      </c>
      <c r="B505" s="1">
        <v>1</v>
      </c>
      <c r="C505" s="1">
        <v>0.37658000000000003</v>
      </c>
      <c r="D505" s="1">
        <f t="shared" si="454"/>
        <v>0.84828549779582885</v>
      </c>
      <c r="E505" s="1">
        <f t="shared" ref="E505" si="510">IF(B505=1,SQRT(D505)*COS(D506),SQRT(D505)*SIN(D506))</f>
        <v>-2.646522160020328E-2</v>
      </c>
      <c r="G505">
        <v>-8.9806304710253568E-2</v>
      </c>
      <c r="H505">
        <v>0.44544063478237406</v>
      </c>
    </row>
    <row r="506" spans="1:8">
      <c r="A506" s="1" t="s">
        <v>1</v>
      </c>
      <c r="B506" s="1">
        <v>2</v>
      </c>
      <c r="C506" s="1">
        <v>0.25470300000000001</v>
      </c>
      <c r="D506" s="1">
        <f t="shared" si="454"/>
        <v>1.5995348400000002</v>
      </c>
      <c r="E506" s="1">
        <f t="shared" ref="E506" si="511">IF(B506=1,SQRT(D505)*COS(D506),SQRT(D505)*SIN(D506))</f>
        <v>0.92064384527431731</v>
      </c>
      <c r="G506">
        <v>6.9774644838295291E-2</v>
      </c>
      <c r="H506">
        <v>0.2566466718279713</v>
      </c>
    </row>
    <row r="507" spans="1:8">
      <c r="A507" s="1" t="s">
        <v>0</v>
      </c>
      <c r="B507" s="1">
        <v>1</v>
      </c>
      <c r="C507" s="1">
        <v>0.97378399999999998</v>
      </c>
      <c r="D507" s="1">
        <f t="shared" si="454"/>
        <v>2.3074731029820588E-2</v>
      </c>
      <c r="E507" s="1">
        <f t="shared" ref="E507" si="512">IF(B507=1,SQRT(D507)*COS(D508),SQRT(D507)*SIN(D508))</f>
        <v>0.13208374128446007</v>
      </c>
      <c r="G507">
        <v>-0.24115607072436032</v>
      </c>
      <c r="H507">
        <v>-0.68446789555994458</v>
      </c>
    </row>
    <row r="508" spans="1:8">
      <c r="A508" s="1" t="s">
        <v>1</v>
      </c>
      <c r="B508" s="1">
        <v>2</v>
      </c>
      <c r="C508" s="1">
        <v>8.2254900000000006E-2</v>
      </c>
      <c r="D508" s="1">
        <f t="shared" si="454"/>
        <v>0.51656077200000006</v>
      </c>
      <c r="E508" s="1">
        <f t="shared" ref="E508" si="513">IF(B508=1,SQRT(D507)*COS(D508),SQRT(D507)*SIN(D508))</f>
        <v>7.502410491382358E-2</v>
      </c>
      <c r="G508">
        <v>5.9428089654646805E-2</v>
      </c>
      <c r="H508">
        <v>0.91347842171734828</v>
      </c>
    </row>
    <row r="509" spans="1:8">
      <c r="A509" s="1" t="s">
        <v>0</v>
      </c>
      <c r="B509" s="1">
        <v>1</v>
      </c>
      <c r="C509" s="1">
        <v>0.60471600000000003</v>
      </c>
      <c r="D509" s="1">
        <f t="shared" si="454"/>
        <v>0.43689708074815387</v>
      </c>
      <c r="E509" s="1">
        <f t="shared" ref="E509" si="514">IF(B509=1,SQRT(D509)*COS(D510),SQRT(D509)*SIN(D510))</f>
        <v>0.36228291676838037</v>
      </c>
      <c r="G509">
        <v>0.54204593931099676</v>
      </c>
      <c r="H509">
        <v>0.2766479793173735</v>
      </c>
    </row>
    <row r="510" spans="1:8">
      <c r="A510" s="1" t="s">
        <v>1</v>
      </c>
      <c r="B510" s="1">
        <v>2</v>
      </c>
      <c r="C510" s="1">
        <v>0.15775600000000001</v>
      </c>
      <c r="D510" s="1">
        <f t="shared" si="454"/>
        <v>0.99070768000000009</v>
      </c>
      <c r="E510" s="1">
        <f t="shared" ref="E510" si="515">IF(B510=1,SQRT(D509)*COS(D510),SQRT(D509)*SIN(D510))</f>
        <v>0.55285456402741995</v>
      </c>
      <c r="G510">
        <v>1.0743668875478165</v>
      </c>
      <c r="H510">
        <v>-0.36220553663680899</v>
      </c>
    </row>
    <row r="511" spans="1:8">
      <c r="A511" s="1" t="s">
        <v>0</v>
      </c>
      <c r="B511" s="1">
        <v>1</v>
      </c>
      <c r="C511" s="1">
        <v>0.82884599999999997</v>
      </c>
      <c r="D511" s="1">
        <f t="shared" si="454"/>
        <v>0.16305230817115962</v>
      </c>
      <c r="E511" s="1">
        <f t="shared" ref="E511" si="516">IF(B511=1,SQRT(D511)*COS(D512),SQRT(D511)*SIN(D512))</f>
        <v>0.10192647373564885</v>
      </c>
      <c r="G511">
        <v>-0.35409219478050763</v>
      </c>
      <c r="H511">
        <v>-0.3600435852246146</v>
      </c>
    </row>
    <row r="512" spans="1:8">
      <c r="A512" s="1" t="s">
        <v>1</v>
      </c>
      <c r="B512" s="1">
        <v>2</v>
      </c>
      <c r="C512" s="1">
        <v>0.20949300000000001</v>
      </c>
      <c r="D512" s="1">
        <f t="shared" si="454"/>
        <v>1.3156160400000001</v>
      </c>
      <c r="E512" s="1">
        <f t="shared" ref="E512" si="517">IF(B512=1,SQRT(D511)*COS(D512),SQRT(D511)*SIN(D512))</f>
        <v>0.39072151479407391</v>
      </c>
      <c r="G512">
        <v>0.60900507189090602</v>
      </c>
      <c r="H512">
        <v>-0.39116233273944617</v>
      </c>
    </row>
    <row r="513" spans="1:8">
      <c r="A513" s="1" t="s">
        <v>0</v>
      </c>
      <c r="B513" s="1">
        <v>1</v>
      </c>
      <c r="C513" s="1">
        <v>0.574712</v>
      </c>
      <c r="D513" s="1">
        <f t="shared" si="454"/>
        <v>0.48109946938538367</v>
      </c>
      <c r="E513" s="1">
        <f t="shared" ref="E513" si="518">IF(B513=1,SQRT(D513)*COS(D514),SQRT(D513)*SIN(D514))</f>
        <v>-0.60178360226181904</v>
      </c>
      <c r="G513">
        <v>0.56510294652992332</v>
      </c>
      <c r="H513">
        <v>-0.65823187277244277</v>
      </c>
    </row>
    <row r="514" spans="1:8">
      <c r="A514" s="1" t="s">
        <v>1</v>
      </c>
      <c r="B514" s="1">
        <v>2</v>
      </c>
      <c r="C514" s="1">
        <v>0.417383</v>
      </c>
      <c r="D514" s="1">
        <f t="shared" ref="D514:D577" si="519">IF(B514=1,-2*LOG(C514,10),2*3.14*C514)</f>
        <v>2.6211652400000003</v>
      </c>
      <c r="E514" s="1">
        <f t="shared" ref="E514" si="520">IF(B514=1,SQRT(D513)*COS(D514),SQRT(D513)*SIN(D514))</f>
        <v>0.34489993539311137</v>
      </c>
      <c r="G514">
        <v>0.72131631309965061</v>
      </c>
      <c r="H514">
        <v>0.9558208850329557</v>
      </c>
    </row>
    <row r="515" spans="1:8">
      <c r="A515" s="1" t="s">
        <v>0</v>
      </c>
      <c r="B515" s="1">
        <v>1</v>
      </c>
      <c r="C515" s="1">
        <v>0.62807599999999997</v>
      </c>
      <c r="D515" s="1">
        <f t="shared" si="519"/>
        <v>0.40397560302374663</v>
      </c>
      <c r="E515" s="1">
        <f t="shared" ref="E515" si="521">IF(B515=1,SQRT(D515)*COS(D516),SQRT(D515)*SIN(D516))</f>
        <v>-0.36551289845178014</v>
      </c>
      <c r="G515">
        <v>-0.36892343138045669</v>
      </c>
      <c r="H515">
        <v>-0.41289277920172973</v>
      </c>
    </row>
    <row r="516" spans="1:8">
      <c r="A516" s="1" t="s">
        <v>1</v>
      </c>
      <c r="B516" s="1">
        <v>2</v>
      </c>
      <c r="C516" s="1">
        <v>0.34769</v>
      </c>
      <c r="D516" s="1">
        <f t="shared" si="519"/>
        <v>2.1834932</v>
      </c>
      <c r="E516" s="1">
        <f t="shared" ref="E516" si="522">IF(B516=1,SQRT(D515)*COS(D516),SQRT(D515)*SIN(D516))</f>
        <v>0.51997684957036816</v>
      </c>
      <c r="G516">
        <v>0.45265247829089694</v>
      </c>
      <c r="H516">
        <v>0.13241192711488436</v>
      </c>
    </row>
    <row r="517" spans="1:8">
      <c r="A517" s="1" t="s">
        <v>0</v>
      </c>
      <c r="B517" s="1">
        <v>1</v>
      </c>
      <c r="C517" s="1">
        <v>0.285576</v>
      </c>
      <c r="D517" s="1">
        <f t="shared" si="519"/>
        <v>1.0885565875279604</v>
      </c>
      <c r="E517" s="1">
        <f t="shared" ref="E517" si="523">IF(B517=1,SQRT(D517)*COS(D518),SQRT(D517)*SIN(D518))</f>
        <v>-0.32534345559667394</v>
      </c>
      <c r="G517">
        <v>1.2298995168163895</v>
      </c>
      <c r="H517">
        <v>-1.07737418837821</v>
      </c>
    </row>
    <row r="518" spans="1:8">
      <c r="A518" s="1" t="s">
        <v>1</v>
      </c>
      <c r="B518" s="1">
        <v>2</v>
      </c>
      <c r="C518" s="1">
        <v>0.69988399999999995</v>
      </c>
      <c r="D518" s="1">
        <f t="shared" si="519"/>
        <v>4.3952715199999997</v>
      </c>
      <c r="E518" s="1">
        <f t="shared" ref="E518" si="524">IF(B518=1,SQRT(D517)*COS(D518),SQRT(D517)*SIN(D518))</f>
        <v>-0.99131640934081966</v>
      </c>
      <c r="G518">
        <v>0.53148299074413752</v>
      </c>
      <c r="H518">
        <v>0.18662306013850669</v>
      </c>
    </row>
    <row r="519" spans="1:8">
      <c r="A519" s="1" t="s">
        <v>0</v>
      </c>
      <c r="B519" s="1">
        <v>1</v>
      </c>
      <c r="C519" s="1">
        <v>0.58683300000000005</v>
      </c>
      <c r="D519" s="1">
        <f t="shared" si="519"/>
        <v>0.46297094400335181</v>
      </c>
      <c r="E519" s="1">
        <f t="shared" ref="E519" si="525">IF(B519=1,SQRT(D519)*COS(D520),SQRT(D519)*SIN(D520))</f>
        <v>-0.22179310471731861</v>
      </c>
      <c r="G519">
        <v>0.60836031228791831</v>
      </c>
      <c r="H519">
        <v>0.22174252493736668</v>
      </c>
    </row>
    <row r="520" spans="1:8">
      <c r="A520" s="1" t="s">
        <v>1</v>
      </c>
      <c r="B520" s="1">
        <v>2</v>
      </c>
      <c r="C520" s="1">
        <v>0.69750900000000005</v>
      </c>
      <c r="D520" s="1">
        <f t="shared" si="519"/>
        <v>4.3803565200000003</v>
      </c>
      <c r="E520" s="1">
        <f t="shared" ref="E520" si="526">IF(B520=1,SQRT(D519)*COS(D520),SQRT(D519)*SIN(D520))</f>
        <v>-0.64325637400899838</v>
      </c>
      <c r="G520">
        <v>-1.2128461450944392</v>
      </c>
      <c r="H520">
        <v>0.71935854290320189</v>
      </c>
    </row>
    <row r="521" spans="1:8">
      <c r="A521" s="1" t="s">
        <v>0</v>
      </c>
      <c r="B521" s="1">
        <v>1</v>
      </c>
      <c r="C521" s="1">
        <v>0.75002199999999997</v>
      </c>
      <c r="D521" s="1">
        <f t="shared" si="519"/>
        <v>0.2498519949806739</v>
      </c>
      <c r="E521" s="1">
        <f t="shared" ref="E521" si="527">IF(B521=1,SQRT(D521)*COS(D522),SQRT(D521)*SIN(D522))</f>
        <v>0.44581818717945049</v>
      </c>
      <c r="G521">
        <v>4.5835506614161865E-2</v>
      </c>
      <c r="H521">
        <v>0.26853772373560503</v>
      </c>
    </row>
    <row r="522" spans="1:8">
      <c r="A522" s="1" t="s">
        <v>1</v>
      </c>
      <c r="B522" s="1">
        <v>2</v>
      </c>
      <c r="C522" s="1">
        <v>7.4723899999999996E-2</v>
      </c>
      <c r="D522" s="1">
        <f t="shared" si="519"/>
        <v>0.46926609199999997</v>
      </c>
      <c r="E522" s="1">
        <f t="shared" ref="E522" si="528">IF(B522=1,SQRT(D521)*COS(D522),SQRT(D521)*SIN(D522))</f>
        <v>0.22604897469509194</v>
      </c>
      <c r="G522">
        <v>1.0116614200708951</v>
      </c>
      <c r="H522">
        <v>-0.48972418477891533</v>
      </c>
    </row>
    <row r="523" spans="1:8">
      <c r="A523" s="1" t="s">
        <v>0</v>
      </c>
      <c r="B523" s="1">
        <v>1</v>
      </c>
      <c r="C523" s="1">
        <v>0.85831400000000002</v>
      </c>
      <c r="D523" s="1">
        <f t="shared" si="519"/>
        <v>0.13270760723918676</v>
      </c>
      <c r="E523" s="1">
        <f t="shared" ref="E523" si="529">IF(B523=1,SQRT(D523)*COS(D524),SQRT(D523)*SIN(D524))</f>
        <v>0.35477788495180962</v>
      </c>
      <c r="G523">
        <v>3.1634528456779547E-2</v>
      </c>
      <c r="H523">
        <v>9.2904600289573772E-2</v>
      </c>
    </row>
    <row r="524" spans="1:8">
      <c r="A524" s="1" t="s">
        <v>1</v>
      </c>
      <c r="B524" s="1">
        <v>2</v>
      </c>
      <c r="C524" s="1">
        <v>3.6469700000000001E-2</v>
      </c>
      <c r="D524" s="1">
        <f t="shared" si="519"/>
        <v>0.22902971600000002</v>
      </c>
      <c r="E524" s="1">
        <f t="shared" ref="E524" si="530">IF(B524=1,SQRT(D523)*COS(D524),SQRT(D523)*SIN(D524))</f>
        <v>8.2705861873916126E-2</v>
      </c>
      <c r="G524">
        <v>0.39257861835174579</v>
      </c>
      <c r="H524">
        <v>0.18345585759213448</v>
      </c>
    </row>
    <row r="525" spans="1:8">
      <c r="A525" s="1" t="s">
        <v>0</v>
      </c>
      <c r="B525" s="1">
        <v>1</v>
      </c>
      <c r="C525" s="1">
        <v>0.75508200000000003</v>
      </c>
      <c r="D525" s="1">
        <f t="shared" si="519"/>
        <v>0.24401176504956684</v>
      </c>
      <c r="E525" s="1">
        <f t="shared" ref="E525" si="531">IF(B525=1,SQRT(D525)*COS(D526),SQRT(D525)*SIN(D526))</f>
        <v>0.11983749048349458</v>
      </c>
      <c r="G525">
        <v>0.58671753470857291</v>
      </c>
      <c r="H525">
        <v>-0.40232510892757928</v>
      </c>
    </row>
    <row r="526" spans="1:8">
      <c r="A526" s="1" t="s">
        <v>1</v>
      </c>
      <c r="B526" s="1">
        <v>2</v>
      </c>
      <c r="C526" s="1">
        <v>0.78939999999999999</v>
      </c>
      <c r="D526" s="1">
        <f t="shared" si="519"/>
        <v>4.9574319999999998</v>
      </c>
      <c r="E526" s="1">
        <f t="shared" ref="E526" si="532">IF(B526=1,SQRT(D525)*COS(D526),SQRT(D525)*SIN(D526))</f>
        <v>-0.47921888623486575</v>
      </c>
      <c r="G526">
        <v>0.59903707034383025</v>
      </c>
      <c r="H526">
        <v>-0.19624085432510899</v>
      </c>
    </row>
    <row r="527" spans="1:8">
      <c r="A527" s="1" t="s">
        <v>0</v>
      </c>
      <c r="B527" s="1">
        <v>1</v>
      </c>
      <c r="C527" s="1">
        <v>0.69805700000000004</v>
      </c>
      <c r="D527" s="1">
        <f t="shared" si="519"/>
        <v>0.31221822703229601</v>
      </c>
      <c r="E527" s="1">
        <f t="shared" ref="E527" si="533">IF(B527=1,SQRT(D527)*COS(D528),SQRT(D527)*SIN(D528))</f>
        <v>0.4521998131054103</v>
      </c>
      <c r="G527">
        <v>0.19533959110593582</v>
      </c>
      <c r="H527">
        <v>0.69421347007256451</v>
      </c>
    </row>
    <row r="528" spans="1:8">
      <c r="A528" s="1" t="s">
        <v>1</v>
      </c>
      <c r="B528" s="1">
        <v>2</v>
      </c>
      <c r="C528" s="1">
        <v>0.90052900000000002</v>
      </c>
      <c r="D528" s="1">
        <f t="shared" si="519"/>
        <v>5.6553221200000001</v>
      </c>
      <c r="E528" s="1">
        <f t="shared" ref="E528" si="534">IF(B528=1,SQRT(D527)*COS(D528),SQRT(D527)*SIN(D528))</f>
        <v>-0.32822790262213858</v>
      </c>
      <c r="G528">
        <v>0.57034890358543411</v>
      </c>
      <c r="H528">
        <v>-0.60684248274630159</v>
      </c>
    </row>
    <row r="529" spans="1:8">
      <c r="A529" s="1" t="s">
        <v>0</v>
      </c>
      <c r="B529" s="1">
        <v>1</v>
      </c>
      <c r="C529" s="1">
        <v>0.864479</v>
      </c>
      <c r="D529" s="1">
        <f t="shared" si="519"/>
        <v>0.12649110436344457</v>
      </c>
      <c r="E529" s="1">
        <f t="shared" ref="E529" si="535">IF(B529=1,SQRT(D529)*COS(D530),SQRT(D529)*SIN(D530))</f>
        <v>0.3555033766862068</v>
      </c>
      <c r="G529">
        <v>0.18881565643622636</v>
      </c>
      <c r="H529">
        <v>0.5140002522471836</v>
      </c>
    </row>
    <row r="530" spans="1:8">
      <c r="A530" s="1" t="s">
        <v>1</v>
      </c>
      <c r="B530" s="1">
        <v>2</v>
      </c>
      <c r="C530" s="1">
        <v>4.6633100000000004E-3</v>
      </c>
      <c r="D530" s="1">
        <f t="shared" si="519"/>
        <v>2.9285586800000003E-2</v>
      </c>
      <c r="E530" s="1">
        <f t="shared" ref="E530" si="536">IF(B530=1,SQRT(D529)*COS(D530),SQRT(D529)*SIN(D530))</f>
        <v>1.041410236888139E-2</v>
      </c>
      <c r="G530">
        <v>-0.44857730168842214</v>
      </c>
      <c r="H530">
        <v>1.9519377674814788E-2</v>
      </c>
    </row>
    <row r="531" spans="1:8">
      <c r="A531" s="1" t="s">
        <v>0</v>
      </c>
      <c r="B531" s="1">
        <v>1</v>
      </c>
      <c r="C531" s="1">
        <v>0.322681</v>
      </c>
      <c r="D531" s="1">
        <f t="shared" si="519"/>
        <v>0.98245321166560373</v>
      </c>
      <c r="E531" s="1">
        <f t="shared" ref="E531" si="537">IF(B531=1,SQRT(D531)*COS(D532),SQRT(D531)*SIN(D532))</f>
        <v>-8.7505456309919752E-2</v>
      </c>
      <c r="G531">
        <v>3.0841972950728259E-3</v>
      </c>
      <c r="H531">
        <v>-0.45872577454408103</v>
      </c>
    </row>
    <row r="532" spans="1:8">
      <c r="A532" s="1" t="s">
        <v>1</v>
      </c>
      <c r="B532" s="1">
        <v>2</v>
      </c>
      <c r="C532" s="1">
        <v>0.26420300000000002</v>
      </c>
      <c r="D532" s="1">
        <f t="shared" si="519"/>
        <v>1.6591948400000003</v>
      </c>
      <c r="E532" s="1">
        <f t="shared" ref="E532" si="538">IF(B532=1,SQRT(D531)*COS(D532),SQRT(D531)*SIN(D532))</f>
        <v>0.98731758152156712</v>
      </c>
      <c r="G532">
        <v>-1.1816710391533445</v>
      </c>
      <c r="H532">
        <v>0.64875997777749994</v>
      </c>
    </row>
    <row r="533" spans="1:8">
      <c r="A533" s="1" t="s">
        <v>0</v>
      </c>
      <c r="B533" s="1">
        <v>1</v>
      </c>
      <c r="C533" s="1">
        <v>0.67078899999999997</v>
      </c>
      <c r="D533" s="1">
        <f t="shared" si="519"/>
        <v>0.34682813565745757</v>
      </c>
      <c r="E533" s="1">
        <f t="shared" ref="E533" si="539">IF(B533=1,SQRT(D533)*COS(D534),SQRT(D533)*SIN(D534))</f>
        <v>-0.57641347165667089</v>
      </c>
      <c r="G533">
        <v>-1.0138958479245499</v>
      </c>
      <c r="H533">
        <v>-0.72464942224008855</v>
      </c>
    </row>
    <row r="534" spans="1:8">
      <c r="A534" s="1" t="s">
        <v>1</v>
      </c>
      <c r="B534" s="1">
        <v>2</v>
      </c>
      <c r="C534" s="1">
        <v>0.46737699999999999</v>
      </c>
      <c r="D534" s="1">
        <f t="shared" si="519"/>
        <v>2.9351275600000002</v>
      </c>
      <c r="E534" s="1">
        <f t="shared" ref="E534" si="540">IF(B534=1,SQRT(D533)*COS(D534),SQRT(D533)*SIN(D534))</f>
        <v>0.12072963741419013</v>
      </c>
      <c r="G534">
        <v>0.91298597102494494</v>
      </c>
      <c r="H534">
        <v>-0.12902356451672772</v>
      </c>
    </row>
    <row r="535" spans="1:8">
      <c r="A535" s="1" t="s">
        <v>0</v>
      </c>
      <c r="B535" s="1">
        <v>1</v>
      </c>
      <c r="C535" s="1">
        <v>0.450874</v>
      </c>
      <c r="D535" s="1">
        <f t="shared" si="519"/>
        <v>0.69188961580111608</v>
      </c>
      <c r="E535" s="1">
        <f t="shared" ref="E535" si="541">IF(B535=1,SQRT(D535)*COS(D536),SQRT(D535)*SIN(D536))</f>
        <v>-0.52873172094231524</v>
      </c>
      <c r="G535">
        <v>-0.82242607891459862</v>
      </c>
      <c r="H535">
        <v>0.35142579479774233</v>
      </c>
    </row>
    <row r="536" spans="1:8">
      <c r="A536" s="1" t="s">
        <v>1</v>
      </c>
      <c r="B536" s="1">
        <v>2</v>
      </c>
      <c r="C536" s="1">
        <v>0.35981600000000002</v>
      </c>
      <c r="D536" s="1">
        <f t="shared" si="519"/>
        <v>2.2596444800000004</v>
      </c>
      <c r="E536" s="1">
        <f t="shared" ref="E536" si="542">IF(B536=1,SQRT(D535)*COS(D536),SQRT(D535)*SIN(D536))</f>
        <v>0.64213112607199918</v>
      </c>
      <c r="G536">
        <v>-0.85717732854402184</v>
      </c>
      <c r="H536">
        <v>1.3695260372460434</v>
      </c>
    </row>
    <row r="537" spans="1:8">
      <c r="A537" s="1" t="s">
        <v>0</v>
      </c>
      <c r="B537" s="1">
        <v>1</v>
      </c>
      <c r="C537" s="1">
        <v>0.38210300000000003</v>
      </c>
      <c r="D537" s="1">
        <f t="shared" si="519"/>
        <v>0.83563910505589079</v>
      </c>
      <c r="E537" s="1">
        <f t="shared" ref="E537" si="543">IF(B537=1,SQRT(D537)*COS(D538),SQRT(D537)*SIN(D538))</f>
        <v>5.6847310838779322E-2</v>
      </c>
      <c r="G537">
        <v>-0.37151487682020246</v>
      </c>
      <c r="H537">
        <v>-0.30747589765069783</v>
      </c>
    </row>
    <row r="538" spans="1:8">
      <c r="A538" s="1" t="s">
        <v>1</v>
      </c>
      <c r="B538" s="1">
        <v>2</v>
      </c>
      <c r="C538" s="1">
        <v>0.24021799999999999</v>
      </c>
      <c r="D538" s="1">
        <f t="shared" si="519"/>
        <v>1.50856904</v>
      </c>
      <c r="E538" s="1">
        <f t="shared" ref="E538" si="544">IF(B538=1,SQRT(D537)*COS(D538),SQRT(D537)*SIN(D538))</f>
        <v>0.91236368204038565</v>
      </c>
      <c r="G538">
        <v>0.26310509373820984</v>
      </c>
      <c r="H538">
        <v>-0.126471576079044</v>
      </c>
    </row>
    <row r="539" spans="1:8">
      <c r="A539" s="1" t="s">
        <v>0</v>
      </c>
      <c r="B539" s="1">
        <v>1</v>
      </c>
      <c r="C539" s="1">
        <v>0.41081099999999998</v>
      </c>
      <c r="D539" s="1">
        <f t="shared" si="519"/>
        <v>0.77271587223646154</v>
      </c>
      <c r="E539" s="1">
        <f t="shared" ref="E539" si="545">IF(B539=1,SQRT(D539)*COS(D540),SQRT(D539)*SIN(D540))</f>
        <v>0.86975428840118596</v>
      </c>
      <c r="G539">
        <v>0.14072890580054692</v>
      </c>
      <c r="H539">
        <v>0.34296724084306551</v>
      </c>
    </row>
    <row r="540" spans="1:8">
      <c r="A540" s="1" t="s">
        <v>1</v>
      </c>
      <c r="B540" s="1">
        <v>2</v>
      </c>
      <c r="C540" s="1">
        <v>2.31687E-2</v>
      </c>
      <c r="D540" s="1">
        <f t="shared" si="519"/>
        <v>0.14549943600000001</v>
      </c>
      <c r="E540" s="1">
        <f t="shared" ref="E540" si="546">IF(B540=1,SQRT(D539)*COS(D540),SQRT(D539)*SIN(D540))</f>
        <v>0.12744940189819703</v>
      </c>
      <c r="G540">
        <v>-0.14230306354007824</v>
      </c>
      <c r="H540">
        <v>0.58463869987406358</v>
      </c>
    </row>
    <row r="541" spans="1:8">
      <c r="A541" s="1" t="s">
        <v>0</v>
      </c>
      <c r="B541" s="1">
        <v>1</v>
      </c>
      <c r="C541" s="1">
        <v>0.40148</v>
      </c>
      <c r="D541" s="1">
        <f t="shared" si="519"/>
        <v>0.79267216904447957</v>
      </c>
      <c r="E541" s="1">
        <f t="shared" ref="E541" si="547">IF(B541=1,SQRT(D541)*COS(D542),SQRT(D541)*SIN(D542))</f>
        <v>-0.87305170075118521</v>
      </c>
      <c r="G541">
        <v>-0.11848585467014644</v>
      </c>
      <c r="H541">
        <v>0.66126858104399011</v>
      </c>
    </row>
    <row r="542" spans="1:8">
      <c r="A542" s="1" t="s">
        <v>1</v>
      </c>
      <c r="B542" s="1">
        <v>2</v>
      </c>
      <c r="C542" s="1">
        <v>0.53166800000000003</v>
      </c>
      <c r="D542" s="1">
        <f t="shared" si="519"/>
        <v>3.3388750400000005</v>
      </c>
      <c r="E542" s="1">
        <f t="shared" ref="E542" si="548">IF(B542=1,SQRT(D541)*COS(D542),SQRT(D541)*SIN(D542))</f>
        <v>-0.17450758396110627</v>
      </c>
      <c r="G542">
        <v>-0.26990997736748623</v>
      </c>
      <c r="H542">
        <v>-0.60037431408808872</v>
      </c>
    </row>
    <row r="543" spans="1:8">
      <c r="A543" s="1" t="s">
        <v>0</v>
      </c>
      <c r="B543" s="1">
        <v>1</v>
      </c>
      <c r="C543" s="1">
        <v>0.317384</v>
      </c>
      <c r="D543" s="1">
        <f t="shared" si="519"/>
        <v>0.99682994146893944</v>
      </c>
      <c r="E543" s="1">
        <f t="shared" ref="E543" si="549">IF(B543=1,SQRT(D543)*COS(D544),SQRT(D543)*SIN(D544))</f>
        <v>0.68287109386480294</v>
      </c>
      <c r="G543">
        <v>0.54827937762056045</v>
      </c>
      <c r="H543">
        <v>0.12973433927851691</v>
      </c>
    </row>
    <row r="544" spans="1:8">
      <c r="A544" s="1" t="s">
        <v>1</v>
      </c>
      <c r="B544" s="1">
        <v>2</v>
      </c>
      <c r="C544" s="1">
        <v>0.13019500000000001</v>
      </c>
      <c r="D544" s="1">
        <f t="shared" si="519"/>
        <v>0.81762460000000003</v>
      </c>
      <c r="E544" s="1">
        <f t="shared" ref="E544" si="550">IF(B544=1,SQRT(D543)*COS(D544),SQRT(D543)*SIN(D544))</f>
        <v>0.72836598673525865</v>
      </c>
      <c r="G544">
        <v>0.27263722967695719</v>
      </c>
      <c r="H544">
        <v>0.53658962650815067</v>
      </c>
    </row>
    <row r="545" spans="1:8">
      <c r="A545" s="1" t="s">
        <v>0</v>
      </c>
      <c r="B545" s="1">
        <v>1</v>
      </c>
      <c r="C545" s="1">
        <v>0.621919</v>
      </c>
      <c r="D545" s="1">
        <f t="shared" si="519"/>
        <v>0.41253235005165007</v>
      </c>
      <c r="E545" s="1">
        <f t="shared" ref="E545" si="551">IF(B545=1,SQRT(D545)*COS(D546),SQRT(D545)*SIN(D546))</f>
        <v>-0.5954222920829767</v>
      </c>
      <c r="G545">
        <v>1.1794746127624318</v>
      </c>
      <c r="H545">
        <v>-1.2989435563908052</v>
      </c>
    </row>
    <row r="546" spans="1:8">
      <c r="A546" s="1" t="s">
        <v>1</v>
      </c>
      <c r="B546" s="1">
        <v>2</v>
      </c>
      <c r="C546" s="1">
        <v>0.56145900000000004</v>
      </c>
      <c r="D546" s="1">
        <f t="shared" si="519"/>
        <v>3.5259625200000002</v>
      </c>
      <c r="E546" s="1">
        <f t="shared" ref="E546" si="552">IF(B546=1,SQRT(D545)*COS(D546),SQRT(D545)*SIN(D546))</f>
        <v>-0.24084153325849833</v>
      </c>
      <c r="G546">
        <v>1.1554608709367056</v>
      </c>
      <c r="H546">
        <v>-0.69385054428824511</v>
      </c>
    </row>
    <row r="547" spans="1:8">
      <c r="A547" s="1" t="s">
        <v>0</v>
      </c>
      <c r="B547" s="1">
        <v>1</v>
      </c>
      <c r="C547" s="1">
        <v>0.43024699999999999</v>
      </c>
      <c r="D547" s="1">
        <f t="shared" si="519"/>
        <v>0.73256429842375836</v>
      </c>
      <c r="E547" s="1">
        <f t="shared" ref="E547" si="553">IF(B547=1,SQRT(D547)*COS(D548),SQRT(D547)*SIN(D548))</f>
        <v>0.42291366767328448</v>
      </c>
      <c r="G547">
        <v>-0.93409035295133458</v>
      </c>
      <c r="H547">
        <v>0.34139593116419031</v>
      </c>
    </row>
    <row r="548" spans="1:8">
      <c r="A548" s="1" t="s">
        <v>1</v>
      </c>
      <c r="B548" s="1">
        <v>2</v>
      </c>
      <c r="C548" s="1">
        <v>0.16783100000000001</v>
      </c>
      <c r="D548" s="1">
        <f t="shared" si="519"/>
        <v>1.0539786800000002</v>
      </c>
      <c r="E548" s="1">
        <f t="shared" ref="E548" si="554">IF(B548=1,SQRT(D547)*COS(D548),SQRT(D547)*SIN(D548))</f>
        <v>0.74411580289555002</v>
      </c>
      <c r="G548">
        <v>-2.394084135149448E-2</v>
      </c>
      <c r="H548">
        <v>-0.95586814033896361</v>
      </c>
    </row>
    <row r="549" spans="1:8">
      <c r="A549" s="1" t="s">
        <v>0</v>
      </c>
      <c r="B549" s="1">
        <v>1</v>
      </c>
      <c r="C549" s="1">
        <v>0.97380199999999995</v>
      </c>
      <c r="D549" s="1">
        <f t="shared" si="519"/>
        <v>2.3058675665539954E-2</v>
      </c>
      <c r="E549" s="1">
        <f t="shared" ref="E549" si="555">IF(B549=1,SQRT(D549)*COS(D550),SQRT(D549)*SIN(D550))</f>
        <v>-0.13346194720368332</v>
      </c>
      <c r="G549">
        <v>0.53514561359296797</v>
      </c>
      <c r="H549">
        <v>-0.27496519304513239</v>
      </c>
    </row>
    <row r="550" spans="1:8">
      <c r="A550" s="1" t="s">
        <v>1</v>
      </c>
      <c r="B550" s="1">
        <v>2</v>
      </c>
      <c r="C550" s="1">
        <v>0.42107499999999998</v>
      </c>
      <c r="D550" s="1">
        <f t="shared" si="519"/>
        <v>2.6443509999999999</v>
      </c>
      <c r="E550" s="1">
        <f t="shared" ref="E550" si="556">IF(B550=1,SQRT(D549)*COS(D550),SQRT(D549)*SIN(D550))</f>
        <v>7.2433309424195139E-2</v>
      </c>
      <c r="G550">
        <v>0.16889015308582009</v>
      </c>
      <c r="H550">
        <v>-0.982161458930496</v>
      </c>
    </row>
    <row r="551" spans="1:8">
      <c r="A551" s="1" t="s">
        <v>0</v>
      </c>
      <c r="B551" s="1">
        <v>1</v>
      </c>
      <c r="C551" s="1">
        <v>0.67780099999999999</v>
      </c>
      <c r="D551" s="1">
        <f t="shared" si="519"/>
        <v>0.33779558951554156</v>
      </c>
      <c r="E551" s="1">
        <f t="shared" ref="E551" si="557">IF(B551=1,SQRT(D551)*COS(D552),SQRT(D551)*SIN(D552))</f>
        <v>-0.23303007260152545</v>
      </c>
      <c r="G551">
        <v>3.1279533427767209E-2</v>
      </c>
      <c r="H551">
        <v>-0.36873500414586041</v>
      </c>
    </row>
    <row r="552" spans="1:8">
      <c r="A552" s="1" t="s">
        <v>1</v>
      </c>
      <c r="B552" s="1">
        <v>2</v>
      </c>
      <c r="C552" s="1">
        <v>0.68468799999999996</v>
      </c>
      <c r="D552" s="1">
        <f t="shared" si="519"/>
        <v>4.2998406400000002</v>
      </c>
      <c r="E552" s="1">
        <f t="shared" ref="E552" si="558">IF(B552=1,SQRT(D551)*COS(D552),SQRT(D551)*SIN(D552))</f>
        <v>-0.53244020770305223</v>
      </c>
      <c r="G552">
        <v>0.8406052467706655</v>
      </c>
      <c r="H552">
        <v>-0.51294644019756197</v>
      </c>
    </row>
    <row r="553" spans="1:8">
      <c r="A553" s="1" t="s">
        <v>0</v>
      </c>
      <c r="B553" s="1">
        <v>1</v>
      </c>
      <c r="C553" s="1">
        <v>0.19857</v>
      </c>
      <c r="D553" s="1">
        <f t="shared" si="519"/>
        <v>1.4041727283842675</v>
      </c>
      <c r="E553" s="1">
        <f t="shared" ref="E553" si="559">IF(B553=1,SQRT(D553)*COS(D554),SQRT(D553)*SIN(D554))</f>
        <v>-0.1762556072305673</v>
      </c>
      <c r="G553">
        <v>0.18682603125948674</v>
      </c>
      <c r="H553">
        <v>1.0429534534293436</v>
      </c>
    </row>
    <row r="554" spans="1:8">
      <c r="A554" s="1" t="s">
        <v>1</v>
      </c>
      <c r="B554" s="1">
        <v>2</v>
      </c>
      <c r="C554" s="1">
        <v>0.27389999999999998</v>
      </c>
      <c r="D554" s="1">
        <f t="shared" si="519"/>
        <v>1.720092</v>
      </c>
      <c r="E554" s="1">
        <f t="shared" ref="E554" si="560">IF(B554=1,SQRT(D553)*COS(D554),SQRT(D553)*SIN(D554))</f>
        <v>1.1717963514638758</v>
      </c>
      <c r="G554">
        <v>-0.45076758639068537</v>
      </c>
      <c r="H554">
        <v>1.0957253098369</v>
      </c>
    </row>
    <row r="555" spans="1:8">
      <c r="A555" s="1" t="s">
        <v>0</v>
      </c>
      <c r="B555" s="1">
        <v>1</v>
      </c>
      <c r="C555" s="1">
        <v>0.426701</v>
      </c>
      <c r="D555" s="1">
        <f t="shared" si="519"/>
        <v>0.73975267868740813</v>
      </c>
      <c r="E555" s="1">
        <f t="shared" ref="E555" si="561">IF(B555=1,SQRT(D555)*COS(D556),SQRT(D555)*SIN(D556))</f>
        <v>0.858393384721721</v>
      </c>
      <c r="G555">
        <v>0.20290427450488957</v>
      </c>
      <c r="H555">
        <v>-0.31099187365210884</v>
      </c>
    </row>
    <row r="556" spans="1:8">
      <c r="A556" s="1" t="s">
        <v>1</v>
      </c>
      <c r="B556" s="1">
        <v>2</v>
      </c>
      <c r="C556" s="1">
        <v>9.9997300000000001E-3</v>
      </c>
      <c r="D556" s="1">
        <f t="shared" si="519"/>
        <v>6.2798304400000005E-2</v>
      </c>
      <c r="E556" s="1">
        <f t="shared" ref="E556" si="562">IF(B556=1,SQRT(D555)*COS(D556),SQRT(D555)*SIN(D556))</f>
        <v>5.397662228590782E-2</v>
      </c>
      <c r="G556">
        <v>-9.097046571519754E-2</v>
      </c>
      <c r="H556">
        <v>-0.44888320656153774</v>
      </c>
    </row>
    <row r="557" spans="1:8">
      <c r="A557" s="1" t="s">
        <v>0</v>
      </c>
      <c r="B557" s="1">
        <v>1</v>
      </c>
      <c r="C557" s="1">
        <v>0.34334599999999998</v>
      </c>
      <c r="D557" s="1">
        <f t="shared" si="519"/>
        <v>0.92853601559035503</v>
      </c>
      <c r="E557" s="1">
        <f t="shared" ref="E557" si="563">IF(B557=1,SQRT(D557)*COS(D558),SQRT(D557)*SIN(D558))</f>
        <v>0.18202132756930683</v>
      </c>
      <c r="G557">
        <v>0.12044856081722415</v>
      </c>
      <c r="H557">
        <v>-0.23059067175896558</v>
      </c>
    </row>
    <row r="558" spans="1:8">
      <c r="A558" s="1" t="s">
        <v>1</v>
      </c>
      <c r="B558" s="1">
        <v>2</v>
      </c>
      <c r="C558" s="1">
        <v>0.21986600000000001</v>
      </c>
      <c r="D558" s="1">
        <f t="shared" si="519"/>
        <v>1.3807584800000001</v>
      </c>
      <c r="E558" s="1">
        <f t="shared" ref="E558" si="564">IF(B558=1,SQRT(D557)*COS(D558),SQRT(D557)*SIN(D558))</f>
        <v>0.94625802606913834</v>
      </c>
      <c r="G558">
        <v>-0.32380076975101113</v>
      </c>
      <c r="H558">
        <v>5.6299953447208499E-2</v>
      </c>
    </row>
    <row r="559" spans="1:8">
      <c r="A559" s="1" t="s">
        <v>0</v>
      </c>
      <c r="B559" s="1">
        <v>1</v>
      </c>
      <c r="C559" s="1">
        <v>0.79763899999999999</v>
      </c>
      <c r="D559" s="1">
        <f t="shared" si="519"/>
        <v>0.19638723930575461</v>
      </c>
      <c r="E559" s="1">
        <f t="shared" ref="E559" si="565">IF(B559=1,SQRT(D559)*COS(D560),SQRT(D559)*SIN(D560))</f>
        <v>0.43426197856012005</v>
      </c>
      <c r="G559">
        <v>-0.55146842328904055</v>
      </c>
      <c r="H559">
        <v>7.038970114531598E-2</v>
      </c>
    </row>
    <row r="560" spans="1:8">
      <c r="A560" s="1" t="s">
        <v>1</v>
      </c>
      <c r="B560" s="1">
        <v>2</v>
      </c>
      <c r="C560" s="1">
        <v>3.1956199999999997E-2</v>
      </c>
      <c r="D560" s="1">
        <f t="shared" si="519"/>
        <v>0.20068493599999998</v>
      </c>
      <c r="E560" s="1">
        <f t="shared" ref="E560" si="566">IF(B560=1,SQRT(D559)*COS(D560),SQRT(D559)*SIN(D560))</f>
        <v>8.8338968087726691E-2</v>
      </c>
      <c r="G560">
        <v>-0.72004958844586553</v>
      </c>
      <c r="H560">
        <v>-0.55384299417870619</v>
      </c>
    </row>
    <row r="561" spans="1:8">
      <c r="A561" s="1" t="s">
        <v>0</v>
      </c>
      <c r="B561" s="1">
        <v>1</v>
      </c>
      <c r="C561" s="1">
        <v>0.87999799999999995</v>
      </c>
      <c r="D561" s="1">
        <f t="shared" si="519"/>
        <v>0.11103662976773289</v>
      </c>
      <c r="E561" s="1">
        <f t="shared" ref="E561" si="567">IF(B561=1,SQRT(D561)*COS(D562),SQRT(D561)*SIN(D562))</f>
        <v>0.30531295513537898</v>
      </c>
      <c r="G561">
        <v>-0.8570266996092859</v>
      </c>
      <c r="H561">
        <v>0.15572582041545008</v>
      </c>
    </row>
    <row r="562" spans="1:8">
      <c r="A562" s="1" t="s">
        <v>1</v>
      </c>
      <c r="B562" s="1">
        <v>2</v>
      </c>
      <c r="C562" s="1">
        <v>0.93487200000000004</v>
      </c>
      <c r="D562" s="1">
        <f t="shared" si="519"/>
        <v>5.8709961600000007</v>
      </c>
      <c r="E562" s="1">
        <f t="shared" ref="E562" si="568">IF(B562=1,SQRT(D561)*COS(D562),SQRT(D561)*SIN(D562))</f>
        <v>-0.13349392942840113</v>
      </c>
      <c r="G562">
        <v>-0.28730854960913793</v>
      </c>
      <c r="H562">
        <v>-0.44020251085649209</v>
      </c>
    </row>
    <row r="563" spans="1:8">
      <c r="A563" s="1" t="s">
        <v>0</v>
      </c>
      <c r="B563" s="1">
        <v>1</v>
      </c>
      <c r="C563" s="1">
        <v>0.90384200000000003</v>
      </c>
      <c r="D563" s="1">
        <f t="shared" si="519"/>
        <v>8.781496322044631E-2</v>
      </c>
      <c r="E563" s="1">
        <f t="shared" ref="E563" si="569">IF(B563=1,SQRT(D563)*COS(D564),SQRT(D563)*SIN(D564))</f>
        <v>5.8625613830867861E-2</v>
      </c>
      <c r="G563">
        <v>-0.87108541370847825</v>
      </c>
      <c r="H563">
        <v>-1.0779395734521919</v>
      </c>
    </row>
    <row r="564" spans="1:8">
      <c r="A564" s="1" t="s">
        <v>1</v>
      </c>
      <c r="B564" s="1">
        <v>2</v>
      </c>
      <c r="C564" s="1">
        <v>0.78209200000000001</v>
      </c>
      <c r="D564" s="1">
        <f t="shared" si="519"/>
        <v>4.9115377599999999</v>
      </c>
      <c r="E564" s="1">
        <f t="shared" ref="E564" si="570">IF(B564=1,SQRT(D563)*COS(D564),SQRT(D563)*SIN(D564))</f>
        <v>-0.29047891597050596</v>
      </c>
      <c r="G564">
        <v>1.0851656777614058</v>
      </c>
      <c r="H564">
        <v>-0.28617553492167075</v>
      </c>
    </row>
    <row r="565" spans="1:8">
      <c r="A565" s="1" t="s">
        <v>0</v>
      </c>
      <c r="B565" s="1">
        <v>1</v>
      </c>
      <c r="C565" s="1">
        <v>0.66271999999999998</v>
      </c>
      <c r="D565" s="1">
        <f t="shared" si="519"/>
        <v>0.35733984557328285</v>
      </c>
      <c r="E565" s="1">
        <f t="shared" ref="E565" si="571">IF(B565=1,SQRT(D565)*COS(D566),SQRT(D565)*SIN(D566))</f>
        <v>-0.59423815361933985</v>
      </c>
      <c r="G565">
        <v>-0.44079765723055775</v>
      </c>
      <c r="H565">
        <v>0.28490320325009633</v>
      </c>
    </row>
    <row r="566" spans="1:8">
      <c r="A566" s="1" t="s">
        <v>1</v>
      </c>
      <c r="B566" s="1">
        <v>2</v>
      </c>
      <c r="C566" s="1">
        <v>0.517594</v>
      </c>
      <c r="D566" s="1">
        <f t="shared" si="519"/>
        <v>3.2504903199999999</v>
      </c>
      <c r="E566" s="1">
        <f t="shared" ref="E566" si="572">IF(B566=1,SQRT(D565)*COS(D566),SQRT(D565)*SIN(D566))</f>
        <v>-6.4968164175700477E-2</v>
      </c>
      <c r="G566">
        <v>-5.8106301083679805E-2</v>
      </c>
      <c r="H566">
        <v>0.55377867123135882</v>
      </c>
    </row>
    <row r="567" spans="1:8">
      <c r="A567" s="1" t="s">
        <v>0</v>
      </c>
      <c r="B567" s="1">
        <v>1</v>
      </c>
      <c r="C567" s="1">
        <v>0.270208</v>
      </c>
      <c r="D567" s="1">
        <f t="shared" si="519"/>
        <v>1.1366035940889505</v>
      </c>
      <c r="E567" s="1">
        <f t="shared" ref="E567" si="573">IF(B567=1,SQRT(D567)*COS(D568),SQRT(D567)*SIN(D568))</f>
        <v>1.0604234779189297</v>
      </c>
      <c r="G567">
        <v>-0.55643230623740347</v>
      </c>
      <c r="H567">
        <v>0.41661092671733663</v>
      </c>
    </row>
    <row r="568" spans="1:8">
      <c r="A568" s="1" t="s">
        <v>1</v>
      </c>
      <c r="B568" s="1">
        <v>2</v>
      </c>
      <c r="C568" s="1">
        <v>1.64628E-2</v>
      </c>
      <c r="D568" s="1">
        <f t="shared" si="519"/>
        <v>0.103386384</v>
      </c>
      <c r="E568" s="1">
        <f t="shared" ref="E568" si="574">IF(B568=1,SQRT(D567)*COS(D568),SQRT(D567)*SIN(D568))</f>
        <v>0.11002564049925702</v>
      </c>
      <c r="G568">
        <v>4.4681475787127618E-2</v>
      </c>
      <c r="H568">
        <v>-0.36784864930647043</v>
      </c>
    </row>
    <row r="569" spans="1:8">
      <c r="A569" s="1" t="s">
        <v>0</v>
      </c>
      <c r="B569" s="1">
        <v>1</v>
      </c>
      <c r="C569" s="1">
        <v>0.25236700000000001</v>
      </c>
      <c r="D569" s="1">
        <f t="shared" si="519"/>
        <v>1.19593486981368</v>
      </c>
      <c r="E569" s="1">
        <f t="shared" ref="E569" si="575">IF(B569=1,SQRT(D569)*COS(D570),SQRT(D569)*SIN(D570))</f>
        <v>-0.32909342143810066</v>
      </c>
      <c r="G569">
        <v>0.44837659329567092</v>
      </c>
      <c r="H569">
        <v>-0.29023150660967062</v>
      </c>
    </row>
    <row r="570" spans="1:8">
      <c r="A570" s="1" t="s">
        <v>1</v>
      </c>
      <c r="B570" s="1">
        <v>2</v>
      </c>
      <c r="C570" s="1">
        <v>0.29880000000000001</v>
      </c>
      <c r="D570" s="1">
        <f t="shared" si="519"/>
        <v>1.8764640000000001</v>
      </c>
      <c r="E570" s="1">
        <f t="shared" ref="E570" si="576">IF(B570=1,SQRT(D569)*COS(D570),SQRT(D569)*SIN(D570))</f>
        <v>1.0428961548398981</v>
      </c>
      <c r="G570">
        <v>-0.54497439908827494</v>
      </c>
      <c r="H570">
        <v>0.53054111497472189</v>
      </c>
    </row>
    <row r="571" spans="1:8">
      <c r="A571" s="1" t="s">
        <v>0</v>
      </c>
      <c r="B571" s="1">
        <v>1</v>
      </c>
      <c r="C571" s="1">
        <v>0.85489800000000005</v>
      </c>
      <c r="D571" s="1">
        <f t="shared" si="519"/>
        <v>0.1361713978645982</v>
      </c>
      <c r="E571" s="1">
        <f t="shared" ref="E571" si="577">IF(B571=1,SQRT(D571)*COS(D572),SQRT(D571)*SIN(D572))</f>
        <v>-0.35716233352697463</v>
      </c>
      <c r="G571">
        <v>-0.3155660581775096</v>
      </c>
      <c r="H571">
        <v>-1.3013013912531379</v>
      </c>
    </row>
    <row r="572" spans="1:8">
      <c r="A572" s="1" t="s">
        <v>1</v>
      </c>
      <c r="B572" s="1">
        <v>2</v>
      </c>
      <c r="C572" s="1">
        <v>0.54071999999999998</v>
      </c>
      <c r="D572" s="1">
        <f t="shared" si="519"/>
        <v>3.3957215999999999</v>
      </c>
      <c r="E572" s="1">
        <f t="shared" ref="E572" si="578">IF(B572=1,SQRT(D571)*COS(D572),SQRT(D571)*SIN(D572))</f>
        <v>-9.277103736708095E-2</v>
      </c>
      <c r="G572">
        <v>-0.2913505437668758</v>
      </c>
      <c r="H572">
        <v>0.30953408310751712</v>
      </c>
    </row>
    <row r="573" spans="1:8">
      <c r="A573" s="1" t="s">
        <v>0</v>
      </c>
      <c r="B573" s="1">
        <v>1</v>
      </c>
      <c r="C573" s="1">
        <v>0.52771500000000005</v>
      </c>
      <c r="D573" s="1">
        <f t="shared" si="519"/>
        <v>0.55520112214549333</v>
      </c>
      <c r="E573" s="1">
        <f t="shared" ref="E573" si="579">IF(B573=1,SQRT(D573)*COS(D574),SQRT(D573)*SIN(D574))</f>
        <v>0.47296238915970712</v>
      </c>
      <c r="G573">
        <v>0.61638259887451485</v>
      </c>
      <c r="H573">
        <v>0.7674998357629772</v>
      </c>
    </row>
    <row r="574" spans="1:8">
      <c r="A574" s="1" t="s">
        <v>1</v>
      </c>
      <c r="B574" s="1">
        <v>2</v>
      </c>
      <c r="C574" s="1">
        <v>0.85988399999999998</v>
      </c>
      <c r="D574" s="1">
        <f t="shared" si="519"/>
        <v>5.40007152</v>
      </c>
      <c r="E574" s="1">
        <f t="shared" ref="E574" si="580">IF(B574=1,SQRT(D573)*COS(D574),SQRT(D573)*SIN(D574))</f>
        <v>-0.57576705409899509</v>
      </c>
      <c r="G574">
        <v>-6.7026300394868912E-2</v>
      </c>
      <c r="H574">
        <v>-1.5801383944496212</v>
      </c>
    </row>
    <row r="575" spans="1:8">
      <c r="A575" s="1" t="s">
        <v>0</v>
      </c>
      <c r="B575" s="1">
        <v>1</v>
      </c>
      <c r="C575" s="1">
        <v>0.80216100000000001</v>
      </c>
      <c r="D575" s="1">
        <f t="shared" si="519"/>
        <v>0.19147691332137556</v>
      </c>
      <c r="E575" s="1">
        <f t="shared" ref="E575" si="581">IF(B575=1,SQRT(D575)*COS(D576),SQRT(D575)*SIN(D576))</f>
        <v>0.17373341385543731</v>
      </c>
      <c r="G575">
        <v>0.84774127822308276</v>
      </c>
      <c r="H575">
        <v>-0.28662078292659637</v>
      </c>
    </row>
    <row r="576" spans="1:8">
      <c r="A576" s="1" t="s">
        <v>1</v>
      </c>
      <c r="B576" s="1">
        <v>2</v>
      </c>
      <c r="C576" s="1">
        <v>0.185114</v>
      </c>
      <c r="D576" s="1">
        <f t="shared" si="519"/>
        <v>1.1625159200000001</v>
      </c>
      <c r="E576" s="1">
        <f t="shared" ref="E576" si="582">IF(B576=1,SQRT(D575)*COS(D576),SQRT(D575)*SIN(D576))</f>
        <v>0.40161376250262004</v>
      </c>
      <c r="G576">
        <v>0.74244946680260382</v>
      </c>
      <c r="H576">
        <v>0.67339323370405701</v>
      </c>
    </row>
    <row r="577" spans="1:8">
      <c r="A577" s="1" t="s">
        <v>0</v>
      </c>
      <c r="B577" s="1">
        <v>1</v>
      </c>
      <c r="C577" s="1">
        <v>0.57248900000000003</v>
      </c>
      <c r="D577" s="1">
        <f t="shared" si="519"/>
        <v>0.48446570718207504</v>
      </c>
      <c r="E577" s="1">
        <f t="shared" ref="E577" si="583">IF(B577=1,SQRT(D577)*COS(D578),SQRT(D577)*SIN(D578))</f>
        <v>0.60241118792045312</v>
      </c>
      <c r="G577">
        <v>-0.31639899352198309</v>
      </c>
      <c r="H577">
        <v>0.54929624942652233</v>
      </c>
    </row>
    <row r="578" spans="1:8">
      <c r="A578" s="1" t="s">
        <v>1</v>
      </c>
      <c r="B578" s="1">
        <v>2</v>
      </c>
      <c r="C578" s="1">
        <v>8.3546300000000004E-2</v>
      </c>
      <c r="D578" s="1">
        <f t="shared" ref="D578:D641" si="584">IF(B578=1,-2*LOG(C578,10),2*3.14*C578)</f>
        <v>0.52467076400000001</v>
      </c>
      <c r="E578" s="1">
        <f t="shared" ref="E578" si="585">IF(B578=1,SQRT(D577)*COS(D578),SQRT(D577)*SIN(D578))</f>
        <v>0.34866383215117619</v>
      </c>
      <c r="G578">
        <v>0.66604782468423585</v>
      </c>
      <c r="H578">
        <v>0.48934141476587828</v>
      </c>
    </row>
    <row r="579" spans="1:8">
      <c r="A579" s="1" t="s">
        <v>0</v>
      </c>
      <c r="B579" s="1">
        <v>1</v>
      </c>
      <c r="C579" s="1">
        <v>0.73314299999999999</v>
      </c>
      <c r="D579" s="1">
        <f t="shared" si="584"/>
        <v>0.26962261537314508</v>
      </c>
      <c r="E579" s="1">
        <f t="shared" ref="E579" si="586">IF(B579=1,SQRT(D579)*COS(D580),SQRT(D579)*SIN(D580))</f>
        <v>0.49931165281377649</v>
      </c>
      <c r="G579">
        <v>-0.55575689216005908</v>
      </c>
      <c r="H579">
        <v>-0.43157653619703046</v>
      </c>
    </row>
    <row r="580" spans="1:8">
      <c r="A580" s="1" t="s">
        <v>1</v>
      </c>
      <c r="B580" s="1">
        <v>2</v>
      </c>
      <c r="C580" s="1">
        <v>4.4272300000000001E-2</v>
      </c>
      <c r="D580" s="1">
        <f t="shared" si="584"/>
        <v>0.27803004400000003</v>
      </c>
      <c r="E580" s="1">
        <f t="shared" ref="E580" si="587">IF(B580=1,SQRT(D579)*COS(D580),SQRT(D579)*SIN(D580))</f>
        <v>0.14251487198717139</v>
      </c>
      <c r="G580">
        <v>0.84937541309564379</v>
      </c>
      <c r="H580">
        <v>0.93210751373834755</v>
      </c>
    </row>
    <row r="581" spans="1:8">
      <c r="A581" s="1" t="s">
        <v>0</v>
      </c>
      <c r="B581" s="1">
        <v>1</v>
      </c>
      <c r="C581" s="1">
        <v>0.51901200000000003</v>
      </c>
      <c r="D581" s="1">
        <f t="shared" si="584"/>
        <v>0.56964520155343168</v>
      </c>
      <c r="E581" s="1">
        <f t="shared" ref="E581" si="588">IF(B581=1,SQRT(D581)*COS(D582),SQRT(D581)*SIN(D582))</f>
        <v>-0.70782395932256981</v>
      </c>
      <c r="G581">
        <v>0.62766051212709684</v>
      </c>
      <c r="H581">
        <v>0.18961484568749687</v>
      </c>
    </row>
    <row r="582" spans="1:8">
      <c r="A582" s="1" t="s">
        <v>1</v>
      </c>
      <c r="B582" s="1">
        <v>2</v>
      </c>
      <c r="C582" s="1">
        <v>0.44380799999999998</v>
      </c>
      <c r="D582" s="1">
        <f t="shared" si="584"/>
        <v>2.7871142400000002</v>
      </c>
      <c r="E582" s="1">
        <f t="shared" ref="E582" si="589">IF(B582=1,SQRT(D581)*COS(D582),SQRT(D581)*SIN(D582))</f>
        <v>0.26197412880349974</v>
      </c>
      <c r="G582">
        <v>-6.6447877416440579E-2</v>
      </c>
      <c r="H582">
        <v>-3.4552269425584613E-2</v>
      </c>
    </row>
    <row r="583" spans="1:8">
      <c r="A583" s="1" t="s">
        <v>0</v>
      </c>
      <c r="B583" s="1">
        <v>1</v>
      </c>
      <c r="C583" s="1">
        <v>0.77088400000000001</v>
      </c>
      <c r="D583" s="1">
        <f t="shared" si="584"/>
        <v>0.2260219363755897</v>
      </c>
      <c r="E583" s="1">
        <f t="shared" ref="E583" si="590">IF(B583=1,SQRT(D583)*COS(D584),SQRT(D583)*SIN(D584))</f>
        <v>0.47192308726668741</v>
      </c>
      <c r="G583">
        <v>-0.84957886026724561</v>
      </c>
      <c r="H583">
        <v>0.26126830781396798</v>
      </c>
    </row>
    <row r="584" spans="1:8">
      <c r="A584" s="1" t="s">
        <v>1</v>
      </c>
      <c r="B584" s="1">
        <v>2</v>
      </c>
      <c r="C584" s="1">
        <v>1.9318800000000001E-2</v>
      </c>
      <c r="D584" s="1">
        <f t="shared" si="584"/>
        <v>0.12132206400000001</v>
      </c>
      <c r="E584" s="1">
        <f t="shared" ref="E584" si="591">IF(B584=1,SQRT(D583)*COS(D584),SQRT(D583)*SIN(D584))</f>
        <v>5.7537258192133622E-2</v>
      </c>
      <c r="G584">
        <v>0.90229304210202677</v>
      </c>
      <c r="H584">
        <v>-1.2384476833184184</v>
      </c>
    </row>
    <row r="585" spans="1:8">
      <c r="A585" s="1" t="s">
        <v>0</v>
      </c>
      <c r="B585" s="1">
        <v>1</v>
      </c>
      <c r="C585" s="1">
        <v>0.56885799999999997</v>
      </c>
      <c r="D585" s="1">
        <f t="shared" si="584"/>
        <v>0.48999225987379424</v>
      </c>
      <c r="E585" s="1">
        <f t="shared" ref="E585" si="592">IF(B585=1,SQRT(D585)*COS(D586),SQRT(D585)*SIN(D586))</f>
        <v>0.63888244845923814</v>
      </c>
      <c r="G585">
        <v>-0.32374519973494364</v>
      </c>
      <c r="H585">
        <v>-9.363256410931807E-2</v>
      </c>
    </row>
    <row r="586" spans="1:8">
      <c r="A586" s="1" t="s">
        <v>1</v>
      </c>
      <c r="B586" s="1">
        <v>2</v>
      </c>
      <c r="C586" s="1">
        <v>6.7032099999999997E-2</v>
      </c>
      <c r="D586" s="1">
        <f t="shared" si="584"/>
        <v>0.420961588</v>
      </c>
      <c r="E586" s="1">
        <f t="shared" ref="E586" si="593">IF(B586=1,SQRT(D585)*COS(D586),SQRT(D585)*SIN(D586))</f>
        <v>0.28604453661016338</v>
      </c>
      <c r="G586">
        <v>-9.2029171190261605E-2</v>
      </c>
      <c r="H586">
        <v>0.3317671614306873</v>
      </c>
    </row>
    <row r="587" spans="1:8">
      <c r="A587" s="1" t="s">
        <v>0</v>
      </c>
      <c r="B587" s="1">
        <v>1</v>
      </c>
      <c r="C587" s="1">
        <v>0.46571000000000001</v>
      </c>
      <c r="D587" s="1">
        <f t="shared" si="584"/>
        <v>0.66376887307938781</v>
      </c>
      <c r="E587" s="1">
        <f t="shared" ref="E587" si="594">IF(B587=1,SQRT(D587)*COS(D588),SQRT(D587)*SIN(D588))</f>
        <v>0.30638266472672965</v>
      </c>
      <c r="G587">
        <v>-0.24151119522586761</v>
      </c>
      <c r="H587">
        <v>-0.53009494732346585</v>
      </c>
    </row>
    <row r="588" spans="1:8">
      <c r="A588" s="1" t="s">
        <v>1</v>
      </c>
      <c r="B588" s="1">
        <v>2</v>
      </c>
      <c r="C588" s="1">
        <v>0.81177200000000005</v>
      </c>
      <c r="D588" s="1">
        <f t="shared" si="584"/>
        <v>5.0979281600000004</v>
      </c>
      <c r="E588" s="1">
        <f t="shared" ref="E588" si="595">IF(B588=1,SQRT(D587)*COS(D588),SQRT(D587)*SIN(D588))</f>
        <v>-0.75491624425119919</v>
      </c>
      <c r="G588">
        <v>-0.45002612623618354</v>
      </c>
      <c r="H588">
        <v>4.0616043692840456E-2</v>
      </c>
    </row>
    <row r="589" spans="1:8">
      <c r="A589" s="1" t="s">
        <v>0</v>
      </c>
      <c r="B589" s="1">
        <v>1</v>
      </c>
      <c r="C589" s="1">
        <v>0.34268900000000002</v>
      </c>
      <c r="D589" s="1">
        <f t="shared" si="584"/>
        <v>0.9301996715953148</v>
      </c>
      <c r="E589" s="1">
        <f t="shared" ref="E589" si="596">IF(B589=1,SQRT(D589)*COS(D590),SQRT(D589)*SIN(D590))</f>
        <v>-0.63340063768886135</v>
      </c>
      <c r="G589">
        <v>1.0103454158557359</v>
      </c>
      <c r="H589">
        <v>-0.42056318975952017</v>
      </c>
    </row>
    <row r="590" spans="1:8">
      <c r="A590" s="1" t="s">
        <v>1</v>
      </c>
      <c r="B590" s="1">
        <v>2</v>
      </c>
      <c r="C590" s="1">
        <v>0.63629100000000005</v>
      </c>
      <c r="D590" s="1">
        <f t="shared" si="584"/>
        <v>3.9959074800000005</v>
      </c>
      <c r="E590" s="1">
        <f t="shared" ref="E590" si="597">IF(B590=1,SQRT(D589)*COS(D590),SQRT(D589)*SIN(D590))</f>
        <v>-0.72732613301782201</v>
      </c>
      <c r="G590">
        <v>-1.0270656037827053</v>
      </c>
      <c r="H590">
        <v>0.18290047878200569</v>
      </c>
    </row>
    <row r="591" spans="1:8">
      <c r="A591" s="1" t="s">
        <v>0</v>
      </c>
      <c r="B591" s="1">
        <v>1</v>
      </c>
      <c r="C591" s="1">
        <v>6.82093E-2</v>
      </c>
      <c r="D591" s="1">
        <f t="shared" si="584"/>
        <v>2.3323128148124219</v>
      </c>
      <c r="E591" s="1">
        <f t="shared" ref="E591" si="598">IF(B591=1,SQRT(D591)*COS(D592),SQRT(D591)*SIN(D592))</f>
        <v>0.21478599253642766</v>
      </c>
      <c r="G591">
        <v>6.1549267454098888E-2</v>
      </c>
      <c r="H591">
        <v>6.6781433978230442E-2</v>
      </c>
    </row>
    <row r="592" spans="1:8">
      <c r="A592" s="1" t="s">
        <v>1</v>
      </c>
      <c r="B592" s="1">
        <v>2</v>
      </c>
      <c r="C592" s="1">
        <v>0.77285000000000004</v>
      </c>
      <c r="D592" s="1">
        <f t="shared" si="584"/>
        <v>4.8534980000000001</v>
      </c>
      <c r="E592" s="1">
        <f t="shared" ref="E592" si="599">IF(B592=1,SQRT(D591)*COS(D592),SQRT(D591)*SIN(D592))</f>
        <v>-1.5120118360061086</v>
      </c>
      <c r="G592">
        <v>0.80500034487200567</v>
      </c>
      <c r="H592">
        <v>-7.5756304001954058E-2</v>
      </c>
    </row>
    <row r="593" spans="1:8">
      <c r="A593" s="1" t="s">
        <v>0</v>
      </c>
      <c r="B593" s="1">
        <v>1</v>
      </c>
      <c r="C593" s="1">
        <v>0.37792399999999998</v>
      </c>
      <c r="D593" s="1">
        <f t="shared" si="584"/>
        <v>0.84519105481851875</v>
      </c>
      <c r="E593" s="1">
        <f t="shared" ref="E593" si="600">IF(B593=1,SQRT(D593)*COS(D594),SQRT(D593)*SIN(D594))</f>
        <v>-0.2546892897485008</v>
      </c>
      <c r="G593">
        <v>0.26506241953400173</v>
      </c>
      <c r="H593">
        <v>0.27763594879426551</v>
      </c>
    </row>
    <row r="594" spans="1:8">
      <c r="A594" s="1" t="s">
        <v>1</v>
      </c>
      <c r="B594" s="1">
        <v>2</v>
      </c>
      <c r="C594" s="1">
        <v>0.70568200000000003</v>
      </c>
      <c r="D594" s="1">
        <f t="shared" si="584"/>
        <v>4.4316829600000007</v>
      </c>
      <c r="E594" s="1">
        <f t="shared" ref="E594" si="601">IF(B594=1,SQRT(D593)*COS(D594),SQRT(D593)*SIN(D594))</f>
        <v>-0.8833597344830264</v>
      </c>
      <c r="G594">
        <v>-0.28653676817043078</v>
      </c>
      <c r="H594">
        <v>1.6146629548806992E-2</v>
      </c>
    </row>
    <row r="595" spans="1:8">
      <c r="A595" s="1" t="s">
        <v>0</v>
      </c>
      <c r="B595" s="1">
        <v>1</v>
      </c>
      <c r="C595" s="1">
        <v>7.9626100000000005E-2</v>
      </c>
      <c r="D595" s="1">
        <f t="shared" si="584"/>
        <v>2.1978891100508866</v>
      </c>
      <c r="E595" s="1">
        <f t="shared" ref="E595" si="602">IF(B595=1,SQRT(D595)*COS(D596),SQRT(D595)*SIN(D596))</f>
        <v>0.11083590538397965</v>
      </c>
      <c r="G595">
        <v>0.30757715002781894</v>
      </c>
      <c r="H595">
        <v>-1.0735496446260342</v>
      </c>
    </row>
    <row r="596" spans="1:8">
      <c r="A596" s="1" t="s">
        <v>1</v>
      </c>
      <c r="B596" s="1">
        <v>2</v>
      </c>
      <c r="C596" s="1">
        <v>0.23821100000000001</v>
      </c>
      <c r="D596" s="1">
        <f t="shared" si="584"/>
        <v>1.4959650800000002</v>
      </c>
      <c r="E596" s="1">
        <f t="shared" ref="E596" si="603">IF(B596=1,SQRT(D595)*COS(D596),SQRT(D595)*SIN(D596))</f>
        <v>1.4783790150460741</v>
      </c>
      <c r="G596">
        <v>0.82044110633277556</v>
      </c>
      <c r="H596">
        <v>-0.18255988327673922</v>
      </c>
    </row>
    <row r="597" spans="1:8">
      <c r="A597" s="1" t="s">
        <v>0</v>
      </c>
      <c r="B597" s="1">
        <v>1</v>
      </c>
      <c r="C597" s="1">
        <v>0.98281700000000005</v>
      </c>
      <c r="D597" s="1">
        <f t="shared" si="584"/>
        <v>1.5054680081228667E-2</v>
      </c>
      <c r="E597" s="1">
        <f t="shared" ref="E597" si="604">IF(B597=1,SQRT(D597)*COS(D598),SQRT(D597)*SIN(D598))</f>
        <v>0.11795484097729583</v>
      </c>
      <c r="G597">
        <v>-0.54519754158311518</v>
      </c>
      <c r="H597">
        <v>-0.20236743830631546</v>
      </c>
    </row>
    <row r="598" spans="1:8">
      <c r="A598" s="1" t="s">
        <v>1</v>
      </c>
      <c r="B598" s="1">
        <v>2</v>
      </c>
      <c r="C598" s="1">
        <v>4.4417900000000003E-2</v>
      </c>
      <c r="D598" s="1">
        <f t="shared" si="584"/>
        <v>0.27894441200000003</v>
      </c>
      <c r="E598" s="1">
        <f t="shared" ref="E598" si="605">IF(B598=1,SQRT(D597)*COS(D598),SQRT(D597)*SIN(D598))</f>
        <v>3.3783658346151879E-2</v>
      </c>
      <c r="G598">
        <v>0.29619786513451479</v>
      </c>
      <c r="H598">
        <v>-1.0199796204226146</v>
      </c>
    </row>
    <row r="599" spans="1:8">
      <c r="A599" s="1" t="s">
        <v>0</v>
      </c>
      <c r="B599" s="1">
        <v>1</v>
      </c>
      <c r="C599" s="1">
        <v>0.181613</v>
      </c>
      <c r="D599" s="1">
        <f t="shared" si="584"/>
        <v>1.4817061351299385</v>
      </c>
      <c r="E599" s="1">
        <f t="shared" ref="E599" si="606">IF(B599=1,SQRT(D599)*COS(D600),SQRT(D599)*SIN(D600))</f>
        <v>-0.23615727635338554</v>
      </c>
      <c r="G599">
        <v>0.10180117930550195</v>
      </c>
      <c r="H599">
        <v>0.63666160939747474</v>
      </c>
    </row>
    <row r="600" spans="1:8">
      <c r="A600" s="1" t="s">
        <v>1</v>
      </c>
      <c r="B600" s="1">
        <v>2</v>
      </c>
      <c r="C600" s="1">
        <v>0.28121699999999999</v>
      </c>
      <c r="D600" s="1">
        <f t="shared" si="584"/>
        <v>1.7660427599999999</v>
      </c>
      <c r="E600" s="1">
        <f t="shared" ref="E600" si="607">IF(B600=1,SQRT(D599)*COS(D600),SQRT(D599)*SIN(D600))</f>
        <v>1.1941255695927833</v>
      </c>
      <c r="G600">
        <v>-1.8157851654955448</v>
      </c>
      <c r="H600">
        <v>8.8691086193481566E-2</v>
      </c>
    </row>
    <row r="601" spans="1:8">
      <c r="A601" s="1" t="s">
        <v>0</v>
      </c>
      <c r="B601" s="1">
        <v>1</v>
      </c>
      <c r="C601" s="1">
        <v>0.811859</v>
      </c>
      <c r="D601" s="1">
        <f t="shared" si="584"/>
        <v>0.18103878102305535</v>
      </c>
      <c r="E601" s="1">
        <f t="shared" ref="E601" si="608">IF(B601=1,SQRT(D601)*COS(D602),SQRT(D601)*SIN(D602))</f>
        <v>0.28067961769551431</v>
      </c>
      <c r="G601">
        <v>0.75149226070578945</v>
      </c>
      <c r="H601">
        <v>-0.42856461901752496</v>
      </c>
    </row>
    <row r="602" spans="1:8">
      <c r="A602" s="1" t="s">
        <v>1</v>
      </c>
      <c r="B602" s="1">
        <v>2</v>
      </c>
      <c r="C602" s="1">
        <v>0.86509000000000003</v>
      </c>
      <c r="D602" s="1">
        <f t="shared" si="584"/>
        <v>5.4327652000000004</v>
      </c>
      <c r="E602" s="1">
        <f t="shared" ref="E602" si="609">IF(B602=1,SQRT(D601)*COS(D602),SQRT(D601)*SIN(D602))</f>
        <v>-0.31977763091460176</v>
      </c>
      <c r="G602">
        <v>7.9224235647972104E-3</v>
      </c>
      <c r="H602">
        <v>8.0469430110987714E-2</v>
      </c>
    </row>
    <row r="603" spans="1:8">
      <c r="A603" s="1" t="s">
        <v>0</v>
      </c>
      <c r="B603" s="1">
        <v>1</v>
      </c>
      <c r="C603" s="1">
        <v>0.87496200000000002</v>
      </c>
      <c r="D603" s="1">
        <f t="shared" si="584"/>
        <v>0.11602161635235105</v>
      </c>
      <c r="E603" s="1">
        <f t="shared" ref="E603" si="610">IF(B603=1,SQRT(D603)*COS(D604),SQRT(D603)*SIN(D604))</f>
        <v>0.30533163124400237</v>
      </c>
      <c r="G603">
        <v>0.59823124222250856</v>
      </c>
      <c r="H603">
        <v>0.44864214795560603</v>
      </c>
    </row>
    <row r="604" spans="1:8">
      <c r="A604" s="1" t="s">
        <v>1</v>
      </c>
      <c r="B604" s="1">
        <v>2</v>
      </c>
      <c r="C604" s="1">
        <v>7.3123300000000002E-2</v>
      </c>
      <c r="D604" s="1">
        <f t="shared" si="584"/>
        <v>0.45921432400000001</v>
      </c>
      <c r="E604" s="1">
        <f t="shared" ref="E604" si="611">IF(B604=1,SQRT(D603)*COS(D604),SQRT(D603)*SIN(D604))</f>
        <v>0.15097751923457886</v>
      </c>
      <c r="G604">
        <v>-0.25156056592757026</v>
      </c>
      <c r="H604">
        <v>0.380692474442273</v>
      </c>
    </row>
    <row r="605" spans="1:8">
      <c r="A605" s="1" t="s">
        <v>0</v>
      </c>
      <c r="B605" s="1">
        <v>1</v>
      </c>
      <c r="C605" s="1">
        <v>0.68841300000000005</v>
      </c>
      <c r="D605" s="1">
        <f t="shared" si="584"/>
        <v>0.32430187408884864</v>
      </c>
      <c r="E605" s="1">
        <f t="shared" ref="E605" si="612">IF(B605=1,SQRT(D605)*COS(D606),SQRT(D605)*SIN(D606))</f>
        <v>-0.30514834914778571</v>
      </c>
      <c r="G605">
        <v>-0.25090205849953573</v>
      </c>
      <c r="H605">
        <v>0.17203606678131067</v>
      </c>
    </row>
    <row r="606" spans="1:8">
      <c r="A606" s="1" t="s">
        <v>1</v>
      </c>
      <c r="B606" s="1">
        <v>2</v>
      </c>
      <c r="C606" s="1">
        <v>0.66033200000000003</v>
      </c>
      <c r="D606" s="1">
        <f t="shared" si="584"/>
        <v>4.1468849600000004</v>
      </c>
      <c r="E606" s="1">
        <f t="shared" ref="E606" si="613">IF(B606=1,SQRT(D605)*COS(D606),SQRT(D605)*SIN(D606))</f>
        <v>-0.48081842633288258</v>
      </c>
      <c r="G606">
        <v>-0.20176638820321144</v>
      </c>
      <c r="H606">
        <v>0.53529033417090321</v>
      </c>
    </row>
    <row r="607" spans="1:8">
      <c r="A607" s="1" t="s">
        <v>0</v>
      </c>
      <c r="B607" s="1">
        <v>1</v>
      </c>
      <c r="C607" s="1">
        <v>0.56949399999999994</v>
      </c>
      <c r="D607" s="1">
        <f t="shared" si="584"/>
        <v>0.48902169428694559</v>
      </c>
      <c r="E607" s="1">
        <f t="shared" ref="E607" si="614">IF(B607=1,SQRT(D607)*COS(D608),SQRT(D607)*SIN(D608))</f>
        <v>0.26848740453313846</v>
      </c>
      <c r="G607">
        <v>-0.37567041228098486</v>
      </c>
      <c r="H607">
        <v>-0.12019018178467869</v>
      </c>
    </row>
    <row r="608" spans="1:8">
      <c r="A608" s="1" t="s">
        <v>1</v>
      </c>
      <c r="B608" s="1">
        <v>2</v>
      </c>
      <c r="C608" s="1">
        <v>0.18737899999999999</v>
      </c>
      <c r="D608" s="1">
        <f t="shared" si="584"/>
        <v>1.1767401200000001</v>
      </c>
      <c r="E608" s="1">
        <f t="shared" ref="E608" si="615">IF(B608=1,SQRT(D607)*COS(D608),SQRT(D607)*SIN(D608))</f>
        <v>0.64570597634992077</v>
      </c>
      <c r="G608">
        <v>0.27173143447151415</v>
      </c>
      <c r="H608">
        <v>-0.56287391542331444</v>
      </c>
    </row>
    <row r="609" spans="1:8">
      <c r="A609" s="1" t="s">
        <v>0</v>
      </c>
      <c r="B609" s="1">
        <v>1</v>
      </c>
      <c r="C609" s="1">
        <v>0.160971</v>
      </c>
      <c r="D609" s="1">
        <f t="shared" si="584"/>
        <v>1.5865047159412979</v>
      </c>
      <c r="E609" s="1">
        <f t="shared" ref="E609" si="616">IF(B609=1,SQRT(D609)*COS(D610),SQRT(D609)*SIN(D610))</f>
        <v>-1.2475265856782578</v>
      </c>
      <c r="G609">
        <v>-1.0958100593324596</v>
      </c>
      <c r="H609">
        <v>8.4416189312413126E-2</v>
      </c>
    </row>
    <row r="610" spans="1:8">
      <c r="A610" s="1" t="s">
        <v>1</v>
      </c>
      <c r="B610" s="1">
        <v>2</v>
      </c>
      <c r="C610" s="1">
        <v>0.52228699999999995</v>
      </c>
      <c r="D610" s="1">
        <f t="shared" si="584"/>
        <v>3.2799623599999999</v>
      </c>
      <c r="E610" s="1">
        <f t="shared" ref="E610" si="617">IF(B610=1,SQRT(D609)*COS(D610),SQRT(D609)*SIN(D610))</f>
        <v>-0.17373006063213833</v>
      </c>
      <c r="G610">
        <v>-0.78872278530722695</v>
      </c>
      <c r="H610">
        <v>-5.9483141298783945E-2</v>
      </c>
    </row>
    <row r="611" spans="1:8">
      <c r="A611" s="1" t="s">
        <v>0</v>
      </c>
      <c r="B611" s="1">
        <v>1</v>
      </c>
      <c r="C611" s="1">
        <v>0.46688000000000002</v>
      </c>
      <c r="D611" s="1">
        <f t="shared" si="584"/>
        <v>0.66158945957328474</v>
      </c>
      <c r="E611" s="1">
        <f t="shared" ref="E611" si="618">IF(B611=1,SQRT(D611)*COS(D612),SQRT(D611)*SIN(D612))</f>
        <v>0.66816250445120184</v>
      </c>
      <c r="G611">
        <v>-0.36479603530376925</v>
      </c>
      <c r="H611">
        <v>0.91142552978029079</v>
      </c>
    </row>
    <row r="612" spans="1:8">
      <c r="A612" s="1" t="s">
        <v>1</v>
      </c>
      <c r="B612" s="1">
        <v>2</v>
      </c>
      <c r="C612" s="1">
        <v>0.90387899999999999</v>
      </c>
      <c r="D612" s="1">
        <f t="shared" si="584"/>
        <v>5.67636012</v>
      </c>
      <c r="E612" s="1">
        <f t="shared" ref="E612" si="619">IF(B612=1,SQRT(D611)*COS(D612),SQRT(D611)*SIN(D612))</f>
        <v>-0.46384084255138902</v>
      </c>
      <c r="G612">
        <v>-0.11499822343686845</v>
      </c>
      <c r="H612">
        <v>-1.1516179514054423</v>
      </c>
    </row>
    <row r="613" spans="1:8">
      <c r="A613" s="1" t="s">
        <v>0</v>
      </c>
      <c r="B613" s="1">
        <v>1</v>
      </c>
      <c r="C613" s="1">
        <v>0.34517199999999998</v>
      </c>
      <c r="D613" s="1">
        <f t="shared" si="584"/>
        <v>0.92392888210539004</v>
      </c>
      <c r="E613" s="1">
        <f t="shared" ref="E613" si="620">IF(B613=1,SQRT(D613)*COS(D614),SQRT(D613)*SIN(D614))</f>
        <v>-0.94929490260010307</v>
      </c>
      <c r="G613">
        <v>-1.0918438266513708</v>
      </c>
      <c r="H613">
        <v>-0.65079931335081853</v>
      </c>
    </row>
    <row r="614" spans="1:8">
      <c r="A614" s="1" t="s">
        <v>1</v>
      </c>
      <c r="B614" s="1">
        <v>2</v>
      </c>
      <c r="C614" s="1">
        <v>0.47515299999999999</v>
      </c>
      <c r="D614" s="1">
        <f t="shared" si="584"/>
        <v>2.9839608399999999</v>
      </c>
      <c r="E614" s="1">
        <f t="shared" ref="E614" si="621">IF(B614=1,SQRT(D613)*COS(D614),SQRT(D613)*SIN(D614))</f>
        <v>0.15089092087614486</v>
      </c>
      <c r="G614">
        <v>1.0252103501354226</v>
      </c>
      <c r="H614">
        <v>-0.15762578780989417</v>
      </c>
    </row>
    <row r="615" spans="1:8">
      <c r="A615" s="1" t="s">
        <v>0</v>
      </c>
      <c r="B615" s="1">
        <v>1</v>
      </c>
      <c r="C615" s="1">
        <v>0.22503999999999999</v>
      </c>
      <c r="D615" s="1">
        <f t="shared" si="584"/>
        <v>1.2954805616857108</v>
      </c>
      <c r="E615" s="1">
        <f t="shared" ref="E615" si="622">IF(B615=1,SQRT(D615)*COS(D616),SQRT(D615)*SIN(D616))</f>
        <v>0.64914645488572897</v>
      </c>
      <c r="G615">
        <v>4.5716226637382985E-2</v>
      </c>
      <c r="H615">
        <v>0.64821150536100725</v>
      </c>
    </row>
    <row r="616" spans="1:8">
      <c r="A616" s="1" t="s">
        <v>1</v>
      </c>
      <c r="B616" s="1">
        <v>2</v>
      </c>
      <c r="C616" s="1">
        <v>0.84702200000000005</v>
      </c>
      <c r="D616" s="1">
        <f t="shared" si="584"/>
        <v>5.3192981600000007</v>
      </c>
      <c r="E616" s="1">
        <f t="shared" ref="E616" si="623">IF(B616=1,SQRT(D615)*COS(D616),SQRT(D615)*SIN(D616))</f>
        <v>-0.93492750617093368</v>
      </c>
      <c r="G616">
        <v>-1.0226943090459903</v>
      </c>
      <c r="H616">
        <v>0.2093871825994752</v>
      </c>
    </row>
    <row r="617" spans="1:8">
      <c r="A617" s="1" t="s">
        <v>0</v>
      </c>
      <c r="B617" s="1">
        <v>1</v>
      </c>
      <c r="C617" s="1">
        <v>0.59251200000000004</v>
      </c>
      <c r="D617" s="1">
        <f t="shared" si="584"/>
        <v>0.45460569913864179</v>
      </c>
      <c r="E617" s="1">
        <f t="shared" ref="E617" si="624">IF(B617=1,SQRT(D617)*COS(D618),SQRT(D617)*SIN(D618))</f>
        <v>0.35537066401432671</v>
      </c>
      <c r="G617">
        <v>-0.86205337684579542</v>
      </c>
      <c r="H617">
        <v>0.85355481943253586</v>
      </c>
    </row>
    <row r="618" spans="1:8">
      <c r="A618" s="1" t="s">
        <v>1</v>
      </c>
      <c r="B618" s="1">
        <v>2</v>
      </c>
      <c r="C618" s="1">
        <v>0.83877900000000005</v>
      </c>
      <c r="D618" s="1">
        <f t="shared" si="584"/>
        <v>5.2675321200000003</v>
      </c>
      <c r="E618" s="1">
        <f t="shared" ref="E618" si="625">IF(B618=1,SQRT(D617)*COS(D618),SQRT(D617)*SIN(D618))</f>
        <v>-0.57298986927925555</v>
      </c>
      <c r="G618">
        <v>-0.64880220797792298</v>
      </c>
      <c r="H618">
        <v>-1.1484294294250004</v>
      </c>
    </row>
    <row r="619" spans="1:8">
      <c r="A619" s="1" t="s">
        <v>0</v>
      </c>
      <c r="B619" s="1">
        <v>1</v>
      </c>
      <c r="C619" s="1">
        <v>0.31226999999999999</v>
      </c>
      <c r="D619" s="1">
        <f t="shared" si="584"/>
        <v>1.0109394734882529</v>
      </c>
      <c r="E619" s="1">
        <f t="shared" ref="E619" si="626">IF(B619=1,SQRT(D619)*COS(D620),SQRT(D619)*SIN(D620))</f>
        <v>0.64474156078996681</v>
      </c>
      <c r="G619">
        <v>-0.3743066244669469</v>
      </c>
      <c r="H619">
        <v>-0.15399106575101668</v>
      </c>
    </row>
    <row r="620" spans="1:8">
      <c r="A620" s="1" t="s">
        <v>1</v>
      </c>
      <c r="B620" s="1">
        <v>2</v>
      </c>
      <c r="C620" s="1">
        <v>0.13927999999999999</v>
      </c>
      <c r="D620" s="1">
        <f t="shared" si="584"/>
        <v>0.87467839999999997</v>
      </c>
      <c r="E620" s="1">
        <f t="shared" ref="E620" si="627">IF(B620=1,SQRT(D619)*COS(D620),SQRT(D619)*SIN(D620))</f>
        <v>0.77152303483329021</v>
      </c>
      <c r="G620">
        <v>-0.14709927730741776</v>
      </c>
      <c r="H620">
        <v>0.91058500524311503</v>
      </c>
    </row>
    <row r="621" spans="1:8">
      <c r="A621" s="1" t="s">
        <v>0</v>
      </c>
      <c r="B621" s="1">
        <v>1</v>
      </c>
      <c r="C621" s="1">
        <v>0.91630599999999995</v>
      </c>
      <c r="D621" s="1">
        <f t="shared" si="584"/>
        <v>7.5918939303980942E-2</v>
      </c>
      <c r="E621" s="1">
        <f t="shared" ref="E621" si="628">IF(B621=1,SQRT(D621)*COS(D622),SQRT(D621)*SIN(D622))</f>
        <v>-0.26686412225321515</v>
      </c>
      <c r="G621">
        <v>-6.2584062646194302E-2</v>
      </c>
      <c r="H621">
        <v>-1.0567527667613257</v>
      </c>
    </row>
    <row r="622" spans="1:8">
      <c r="A622" s="1" t="s">
        <v>1</v>
      </c>
      <c r="B622" s="1">
        <v>2</v>
      </c>
      <c r="C622" s="1">
        <v>0.54030500000000004</v>
      </c>
      <c r="D622" s="1">
        <f t="shared" si="584"/>
        <v>3.3931154000000006</v>
      </c>
      <c r="E622" s="1">
        <f t="shared" ref="E622" si="629">IF(B622=1,SQRT(D621)*COS(D622),SQRT(D621)*SIN(D622))</f>
        <v>-6.857462765485485E-2</v>
      </c>
      <c r="G622">
        <v>0.30827935288375796</v>
      </c>
      <c r="H622">
        <v>0.36054168396848335</v>
      </c>
    </row>
    <row r="623" spans="1:8">
      <c r="A623" s="1" t="s">
        <v>0</v>
      </c>
      <c r="B623" s="1">
        <v>1</v>
      </c>
      <c r="C623" s="1">
        <v>0.909636</v>
      </c>
      <c r="D623" s="1">
        <f t="shared" si="584"/>
        <v>8.2264720448987957E-2</v>
      </c>
      <c r="E623" s="1">
        <f t="shared" ref="E623" si="630">IF(B623=1,SQRT(D623)*COS(D624),SQRT(D623)*SIN(D624))</f>
        <v>-0.28061844150781523</v>
      </c>
      <c r="G623">
        <v>4.1729763507229421E-2</v>
      </c>
      <c r="H623">
        <v>-2.1402586236655179E-2</v>
      </c>
    </row>
    <row r="624" spans="1:8">
      <c r="A624" s="1" t="s">
        <v>1</v>
      </c>
      <c r="B624" s="1">
        <v>2</v>
      </c>
      <c r="C624" s="1">
        <v>0.46708499999999997</v>
      </c>
      <c r="D624" s="1">
        <f t="shared" si="584"/>
        <v>2.9332938</v>
      </c>
      <c r="E624" s="1">
        <f t="shared" ref="E624" si="631">IF(B624=1,SQRT(D623)*COS(D624),SQRT(D623)*SIN(D624))</f>
        <v>5.9312820997764193E-2</v>
      </c>
      <c r="G624">
        <v>0.32494921798003334</v>
      </c>
      <c r="H624">
        <v>1.4032722970257123</v>
      </c>
    </row>
    <row r="625" spans="1:8">
      <c r="A625" s="1" t="s">
        <v>0</v>
      </c>
      <c r="B625" s="1">
        <v>1</v>
      </c>
      <c r="C625" s="1">
        <v>0.25711800000000001</v>
      </c>
      <c r="D625" s="1">
        <f t="shared" si="584"/>
        <v>1.1797350374802382</v>
      </c>
      <c r="E625" s="1">
        <f t="shared" ref="E625" si="632">IF(B625=1,SQRT(D625)*COS(D626),SQRT(D625)*SIN(D626))</f>
        <v>0.21308891343615949</v>
      </c>
      <c r="G625">
        <v>-0.43488118739455717</v>
      </c>
      <c r="H625">
        <v>1.0655051152025043</v>
      </c>
    </row>
    <row r="626" spans="1:8">
      <c r="A626" s="1" t="s">
        <v>1</v>
      </c>
      <c r="B626" s="1">
        <v>2</v>
      </c>
      <c r="C626" s="1">
        <v>0.21868299999999999</v>
      </c>
      <c r="D626" s="1">
        <f t="shared" si="584"/>
        <v>1.3733292399999999</v>
      </c>
      <c r="E626" s="1">
        <f t="shared" ref="E626" si="633">IF(B626=1,SQRT(D625)*COS(D626),SQRT(D625)*SIN(D626))</f>
        <v>1.0650484272796401</v>
      </c>
      <c r="G626">
        <v>0.26636910032586231</v>
      </c>
      <c r="H626">
        <v>1.093348043902546</v>
      </c>
    </row>
    <row r="627" spans="1:8">
      <c r="A627" s="1" t="s">
        <v>0</v>
      </c>
      <c r="B627" s="1">
        <v>1</v>
      </c>
      <c r="C627" s="1">
        <v>0.110891</v>
      </c>
      <c r="D627" s="1">
        <f t="shared" si="584"/>
        <v>1.9102074001984766</v>
      </c>
      <c r="E627" s="1">
        <f t="shared" ref="E627" si="634">IF(B627=1,SQRT(D627)*COS(D628),SQRT(D627)*SIN(D628))</f>
        <v>-1.2869696818506744</v>
      </c>
      <c r="G627">
        <v>0.10708472029144586</v>
      </c>
      <c r="H627">
        <v>-0.68053378429396649</v>
      </c>
    </row>
    <row r="628" spans="1:8">
      <c r="A628" s="1" t="s">
        <v>1</v>
      </c>
      <c r="B628" s="1">
        <v>2</v>
      </c>
      <c r="C628" s="1">
        <v>0.440828</v>
      </c>
      <c r="D628" s="1">
        <f t="shared" si="584"/>
        <v>2.7683998400000003</v>
      </c>
      <c r="E628" s="1">
        <f t="shared" ref="E628" si="635">IF(B628=1,SQRT(D627)*COS(D628),SQRT(D627)*SIN(D628))</f>
        <v>0.50390121868839577</v>
      </c>
      <c r="G628">
        <v>-0.48954773071920904</v>
      </c>
      <c r="H628">
        <v>1.2314205199914701</v>
      </c>
    </row>
    <row r="629" spans="1:8">
      <c r="A629" s="1" t="s">
        <v>0</v>
      </c>
      <c r="B629" s="1">
        <v>1</v>
      </c>
      <c r="C629" s="1">
        <v>0.192963</v>
      </c>
      <c r="D629" s="1">
        <f t="shared" si="584"/>
        <v>1.4290519150032095</v>
      </c>
      <c r="E629" s="1">
        <f t="shared" ref="E629" si="636">IF(B629=1,SQRT(D629)*COS(D630),SQRT(D629)*SIN(D630))</f>
        <v>-1.1860357433989936</v>
      </c>
      <c r="G629">
        <v>-0.41335307177495312</v>
      </c>
      <c r="H629">
        <v>-1.9150163687026232</v>
      </c>
    </row>
    <row r="630" spans="1:8">
      <c r="A630" s="1" t="s">
        <v>1</v>
      </c>
      <c r="B630" s="1">
        <v>2</v>
      </c>
      <c r="C630" s="1">
        <v>0.48027799999999998</v>
      </c>
      <c r="D630" s="1">
        <f t="shared" si="584"/>
        <v>3.0161458400000001</v>
      </c>
      <c r="E630" s="1">
        <f t="shared" ref="E630" si="637">IF(B630=1,SQRT(D629)*COS(D630),SQRT(D629)*SIN(D630))</f>
        <v>0.14956981775480699</v>
      </c>
      <c r="G630">
        <v>0.2254043371956086</v>
      </c>
      <c r="H630">
        <v>0.30920371570034999</v>
      </c>
    </row>
    <row r="631" spans="1:8">
      <c r="A631" s="1" t="s">
        <v>0</v>
      </c>
      <c r="B631" s="1">
        <v>1</v>
      </c>
      <c r="C631" s="1">
        <v>0.49958399999999997</v>
      </c>
      <c r="D631" s="1">
        <f t="shared" si="584"/>
        <v>0.60278295814176597</v>
      </c>
      <c r="E631" s="1">
        <f t="shared" ref="E631" si="638">IF(B631=1,SQRT(D631)*COS(D632),SQRT(D631)*SIN(D632))</f>
        <v>-0.38727290976378925</v>
      </c>
      <c r="G631">
        <v>-0.66842712762692957</v>
      </c>
      <c r="H631">
        <v>0.18716812356679219</v>
      </c>
    </row>
    <row r="632" spans="1:8">
      <c r="A632" s="1" t="s">
        <v>1</v>
      </c>
      <c r="B632" s="1">
        <v>2</v>
      </c>
      <c r="C632" s="1">
        <v>0.33328400000000002</v>
      </c>
      <c r="D632" s="1">
        <f t="shared" si="584"/>
        <v>2.09302352</v>
      </c>
      <c r="E632" s="1">
        <f t="shared" ref="E632" si="639">IF(B632=1,SQRT(D631)*COS(D632),SQRT(D631)*SIN(D632))</f>
        <v>0.67290612384258619</v>
      </c>
      <c r="G632">
        <v>-0.77524267343039688</v>
      </c>
      <c r="H632">
        <v>-0.17013418045886763</v>
      </c>
    </row>
    <row r="633" spans="1:8">
      <c r="A633" s="1" t="s">
        <v>0</v>
      </c>
      <c r="B633" s="1">
        <v>1</v>
      </c>
      <c r="C633" s="1">
        <v>0.72858599999999996</v>
      </c>
      <c r="D633" s="1">
        <f t="shared" si="584"/>
        <v>0.27503835622708034</v>
      </c>
      <c r="E633" s="1">
        <f t="shared" ref="E633" si="640">IF(B633=1,SQRT(D633)*COS(D634),SQRT(D633)*SIN(D634))</f>
        <v>0.52361971796898832</v>
      </c>
      <c r="G633">
        <v>-0.73176021498415689</v>
      </c>
      <c r="H633">
        <v>0.14642943662148764</v>
      </c>
    </row>
    <row r="634" spans="1:8">
      <c r="A634" s="1" t="s">
        <v>1</v>
      </c>
      <c r="B634" s="1">
        <v>2</v>
      </c>
      <c r="C634" s="1">
        <v>8.9126799999999992E-3</v>
      </c>
      <c r="D634" s="1">
        <f t="shared" si="584"/>
        <v>5.59716304E-2</v>
      </c>
      <c r="E634" s="1">
        <f t="shared" ref="E634" si="641">IF(B634=1,SQRT(D633)*COS(D634),SQRT(D633)*SIN(D634))</f>
        <v>2.9338493164397652E-2</v>
      </c>
      <c r="G634">
        <v>0.72881849251263731</v>
      </c>
      <c r="H634">
        <v>0.27110608054305174</v>
      </c>
    </row>
    <row r="635" spans="1:8">
      <c r="A635" s="1" t="s">
        <v>0</v>
      </c>
      <c r="B635" s="1">
        <v>1</v>
      </c>
      <c r="C635" s="1">
        <v>0.20819399999999999</v>
      </c>
      <c r="D635" s="1">
        <f t="shared" si="584"/>
        <v>1.3630635813938972</v>
      </c>
      <c r="E635" s="1">
        <f t="shared" ref="E635" si="642">IF(B635=1,SQRT(D635)*COS(D636),SQRT(D635)*SIN(D636))</f>
        <v>-1.1668781836673334</v>
      </c>
      <c r="G635">
        <v>0.43891128487836478</v>
      </c>
      <c r="H635">
        <v>0.10888229293464136</v>
      </c>
    </row>
    <row r="636" spans="1:8">
      <c r="A636" s="1" t="s">
        <v>1</v>
      </c>
      <c r="B636" s="1">
        <v>2</v>
      </c>
      <c r="C636" s="1">
        <v>0.50546400000000002</v>
      </c>
      <c r="D636" s="1">
        <f t="shared" si="584"/>
        <v>3.1743139200000003</v>
      </c>
      <c r="E636" s="1">
        <f t="shared" ref="E636" si="643">IF(B636=1,SQRT(D635)*COS(D636),SQRT(D635)*SIN(D636))</f>
        <v>-3.8195364576370225E-2</v>
      </c>
      <c r="G636">
        <v>0.32608114453594156</v>
      </c>
      <c r="H636">
        <v>1.1049270123893851</v>
      </c>
    </row>
    <row r="637" spans="1:8">
      <c r="A637" s="1" t="s">
        <v>0</v>
      </c>
      <c r="B637" s="1">
        <v>1</v>
      </c>
      <c r="C637" s="1">
        <v>0.248034</v>
      </c>
      <c r="D637" s="1">
        <f t="shared" si="584"/>
        <v>1.2109775657645763</v>
      </c>
      <c r="E637" s="1">
        <f t="shared" ref="E637" si="644">IF(B637=1,SQRT(D637)*COS(D638),SQRT(D637)*SIN(D638))</f>
        <v>-0.5130614492455059</v>
      </c>
      <c r="G637">
        <v>0.42027145034897134</v>
      </c>
      <c r="H637">
        <v>-0.94873377419573779</v>
      </c>
    </row>
    <row r="638" spans="1:8">
      <c r="A638" s="1" t="s">
        <v>1</v>
      </c>
      <c r="B638" s="1">
        <v>2</v>
      </c>
      <c r="C638" s="1">
        <v>0.67314700000000005</v>
      </c>
      <c r="D638" s="1">
        <f t="shared" si="584"/>
        <v>4.2273631600000003</v>
      </c>
      <c r="E638" s="1">
        <f t="shared" ref="E638" si="645">IF(B638=1,SQRT(D637)*COS(D638),SQRT(D637)*SIN(D638))</f>
        <v>-0.97352222114478582</v>
      </c>
      <c r="G638">
        <v>0.29931054789565692</v>
      </c>
      <c r="H638">
        <v>-0.15846932999296853</v>
      </c>
    </row>
    <row r="639" spans="1:8">
      <c r="A639" s="1" t="s">
        <v>0</v>
      </c>
      <c r="B639" s="1">
        <v>1</v>
      </c>
      <c r="C639" s="1">
        <v>0.85167199999999998</v>
      </c>
      <c r="D639" s="1">
        <f t="shared" si="584"/>
        <v>0.13945526121022711</v>
      </c>
      <c r="E639" s="1">
        <f t="shared" ref="E639" si="646">IF(B639=1,SQRT(D639)*COS(D640),SQRT(D639)*SIN(D640))</f>
        <v>0.35101578061649541</v>
      </c>
      <c r="G639">
        <v>0.60080717598795885</v>
      </c>
      <c r="H639">
        <v>-0.87428986572185352</v>
      </c>
    </row>
    <row r="640" spans="1:8">
      <c r="A640" s="1" t="s">
        <v>1</v>
      </c>
      <c r="B640" s="1">
        <v>2</v>
      </c>
      <c r="C640" s="1">
        <v>5.5459300000000003E-2</v>
      </c>
      <c r="D640" s="1">
        <f t="shared" si="584"/>
        <v>0.34828440400000005</v>
      </c>
      <c r="E640" s="1">
        <f t="shared" ref="E640" si="647">IF(B640=1,SQRT(D639)*COS(D640),SQRT(D639)*SIN(D640))</f>
        <v>0.12744874643722262</v>
      </c>
      <c r="G640">
        <v>0.75863001166501831</v>
      </c>
      <c r="H640">
        <v>2.7777759894540104E-2</v>
      </c>
    </row>
    <row r="641" spans="1:8">
      <c r="A641" s="1" t="s">
        <v>0</v>
      </c>
      <c r="B641" s="1">
        <v>1</v>
      </c>
      <c r="C641" s="1">
        <v>0.41584900000000002</v>
      </c>
      <c r="D641" s="1">
        <f t="shared" si="584"/>
        <v>0.76212867707107901</v>
      </c>
      <c r="E641" s="1">
        <f t="shared" ref="E641" si="648">IF(B641=1,SQRT(D641)*COS(D642),SQRT(D641)*SIN(D642))</f>
        <v>0.47929629750451747</v>
      </c>
      <c r="G641">
        <v>0.85053093327561047</v>
      </c>
      <c r="H641">
        <v>-0.48146963123982767</v>
      </c>
    </row>
    <row r="642" spans="1:8">
      <c r="A642" s="1" t="s">
        <v>1</v>
      </c>
      <c r="B642" s="1">
        <v>2</v>
      </c>
      <c r="C642" s="1">
        <v>0.15758</v>
      </c>
      <c r="D642" s="1">
        <f t="shared" ref="D642:D705" si="649">IF(B642=1,-2*LOG(C642,10),2*3.14*C642)</f>
        <v>0.98960239999999999</v>
      </c>
      <c r="E642" s="1">
        <f t="shared" ref="E642" si="650">IF(B642=1,SQRT(D641)*COS(D642),SQRT(D641)*SIN(D642))</f>
        <v>0.72966001416381598</v>
      </c>
      <c r="G642">
        <v>0.22515946890472166</v>
      </c>
      <c r="H642">
        <v>-0.12911430861952136</v>
      </c>
    </row>
    <row r="643" spans="1:8">
      <c r="A643" s="1" t="s">
        <v>0</v>
      </c>
      <c r="B643" s="1">
        <v>1</v>
      </c>
      <c r="C643" s="1">
        <v>0.61668500000000004</v>
      </c>
      <c r="D643" s="1">
        <f t="shared" si="649"/>
        <v>0.4198732301020035</v>
      </c>
      <c r="E643" s="1">
        <f t="shared" ref="E643" si="651">IF(B643=1,SQRT(D643)*COS(D644),SQRT(D643)*SIN(D644))</f>
        <v>-0.51250972647045889</v>
      </c>
      <c r="G643">
        <v>-0.30759071044525071</v>
      </c>
      <c r="H643">
        <v>-1.4664634668870959</v>
      </c>
    </row>
    <row r="644" spans="1:8">
      <c r="A644" s="1" t="s">
        <v>1</v>
      </c>
      <c r="B644" s="1">
        <v>2</v>
      </c>
      <c r="C644" s="1">
        <v>0.60510299999999995</v>
      </c>
      <c r="D644" s="1">
        <f t="shared" si="649"/>
        <v>3.8000468399999998</v>
      </c>
      <c r="E644" s="1">
        <f t="shared" ref="E644" si="652">IF(B644=1,SQRT(D643)*COS(D644),SQRT(D643)*SIN(D644))</f>
        <v>-0.39649339259964828</v>
      </c>
      <c r="G644">
        <v>0.65237391817210166</v>
      </c>
      <c r="H644">
        <v>3.8623569107277968E-2</v>
      </c>
    </row>
    <row r="645" spans="1:8">
      <c r="A645" s="1" t="s">
        <v>0</v>
      </c>
      <c r="B645" s="1">
        <v>1</v>
      </c>
      <c r="C645" s="1">
        <v>0.23366600000000001</v>
      </c>
      <c r="D645" s="1">
        <f t="shared" si="649"/>
        <v>1.2628089516520926</v>
      </c>
      <c r="E645" s="1">
        <f t="shared" ref="E645" si="653">IF(B645=1,SQRT(D645)*COS(D646),SQRT(D645)*SIN(D646))</f>
        <v>-0.4724686806040973</v>
      </c>
      <c r="G645">
        <v>-0.37923076696224106</v>
      </c>
      <c r="H645">
        <v>-1.6922046461325175</v>
      </c>
    </row>
    <row r="646" spans="1:8">
      <c r="A646" s="1" t="s">
        <v>1</v>
      </c>
      <c r="B646" s="1">
        <v>2</v>
      </c>
      <c r="C646" s="1">
        <v>0.31922400000000001</v>
      </c>
      <c r="D646" s="1">
        <f t="shared" si="649"/>
        <v>2.0047267200000003</v>
      </c>
      <c r="E646" s="1">
        <f t="shared" ref="E646" si="654">IF(B646=1,SQRT(D645)*COS(D646),SQRT(D645)*SIN(D646))</f>
        <v>1.019599086651374</v>
      </c>
      <c r="G646">
        <v>-0.72211133929649318</v>
      </c>
      <c r="H646">
        <v>-0.82999106644519027</v>
      </c>
    </row>
    <row r="647" spans="1:8">
      <c r="A647" s="1" t="s">
        <v>0</v>
      </c>
      <c r="B647" s="1">
        <v>1</v>
      </c>
      <c r="C647" s="1">
        <v>0.101967</v>
      </c>
      <c r="D647" s="1">
        <f t="shared" si="649"/>
        <v>1.9830807160206567</v>
      </c>
      <c r="E647" s="1">
        <f t="shared" ref="E647" si="655">IF(B647=1,SQRT(D647)*COS(D648),SQRT(D647)*SIN(D648))</f>
        <v>1.0854209643209825</v>
      </c>
      <c r="G647">
        <v>-3.2428965799087002E-2</v>
      </c>
      <c r="H647">
        <v>0.35824291997127738</v>
      </c>
    </row>
    <row r="648" spans="1:8">
      <c r="A648" s="1" t="s">
        <v>1</v>
      </c>
      <c r="B648" s="1">
        <v>2</v>
      </c>
      <c r="C648" s="1">
        <v>0.890517</v>
      </c>
      <c r="D648" s="1">
        <f t="shared" si="649"/>
        <v>5.5924467600000005</v>
      </c>
      <c r="E648" s="1">
        <f t="shared" ref="E648" si="656">IF(B648=1,SQRT(D647)*COS(D648),SQRT(D647)*SIN(D648))</f>
        <v>-0.89718562529343104</v>
      </c>
      <c r="G648">
        <v>-0.40850159378138945</v>
      </c>
      <c r="H648">
        <v>0.52393501993988112</v>
      </c>
    </row>
    <row r="649" spans="1:8">
      <c r="A649" s="1" t="s">
        <v>0</v>
      </c>
      <c r="B649" s="1">
        <v>1</v>
      </c>
      <c r="C649" s="1">
        <v>0.51585700000000001</v>
      </c>
      <c r="D649" s="1">
        <f t="shared" si="649"/>
        <v>0.57494134371462335</v>
      </c>
      <c r="E649" s="1">
        <f t="shared" ref="E649" si="657">IF(B649=1,SQRT(D649)*COS(D650),SQRT(D649)*SIN(D650))</f>
        <v>0.18844567907835999</v>
      </c>
      <c r="G649">
        <v>0.9949502414623288</v>
      </c>
      <c r="H649">
        <v>0.48222390912834351</v>
      </c>
    </row>
    <row r="650" spans="1:8">
      <c r="A650" s="1" t="s">
        <v>1</v>
      </c>
      <c r="B650" s="1">
        <v>2</v>
      </c>
      <c r="C650" s="1">
        <v>0.79037400000000002</v>
      </c>
      <c r="D650" s="1">
        <f t="shared" si="649"/>
        <v>4.9635487200000004</v>
      </c>
      <c r="E650" s="1">
        <f t="shared" ref="E650" si="658">IF(B650=1,SQRT(D649)*COS(D650),SQRT(D649)*SIN(D650))</f>
        <v>-0.73445869165754929</v>
      </c>
      <c r="G650">
        <v>-0.54845203450705304</v>
      </c>
      <c r="H650">
        <v>-0.52082674377750027</v>
      </c>
    </row>
    <row r="651" spans="1:8">
      <c r="A651" s="1" t="s">
        <v>0</v>
      </c>
      <c r="B651" s="1">
        <v>1</v>
      </c>
      <c r="C651" s="1">
        <v>0.47714099999999998</v>
      </c>
      <c r="D651" s="1">
        <f t="shared" si="649"/>
        <v>0.64270652714745191</v>
      </c>
      <c r="E651" s="1">
        <f t="shared" ref="E651" si="659">IF(B651=1,SQRT(D651)*COS(D652),SQRT(D651)*SIN(D652))</f>
        <v>0.16312126964761739</v>
      </c>
      <c r="G651">
        <v>-4.1771722227932982E-2</v>
      </c>
      <c r="H651">
        <v>-0.12637444986298685</v>
      </c>
    </row>
    <row r="652" spans="1:8">
      <c r="A652" s="1" t="s">
        <v>1</v>
      </c>
      <c r="B652" s="1">
        <v>2</v>
      </c>
      <c r="C652" s="1">
        <v>0.217499</v>
      </c>
      <c r="D652" s="1">
        <f t="shared" si="649"/>
        <v>1.3658937200000001</v>
      </c>
      <c r="E652" s="1">
        <f t="shared" ref="E652" si="660">IF(B652=1,SQRT(D651)*COS(D652),SQRT(D651)*SIN(D652))</f>
        <v>0.78491909043926389</v>
      </c>
      <c r="G652">
        <v>0.77595954154597147</v>
      </c>
      <c r="H652">
        <v>0.86645203159770823</v>
      </c>
    </row>
    <row r="653" spans="1:8">
      <c r="A653" s="1" t="s">
        <v>0</v>
      </c>
      <c r="B653" s="1">
        <v>1</v>
      </c>
      <c r="C653" s="1">
        <v>0.152672</v>
      </c>
      <c r="D653" s="1">
        <f t="shared" si="649"/>
        <v>1.6324812102423356</v>
      </c>
      <c r="E653" s="1">
        <f t="shared" ref="E653" si="661">IF(B653=1,SQRT(D653)*COS(D654),SQRT(D653)*SIN(D654))</f>
        <v>0.39400577618795124</v>
      </c>
      <c r="G653">
        <v>-0.86917418290041049</v>
      </c>
      <c r="H653">
        <v>-0.59982493732988218</v>
      </c>
    </row>
    <row r="654" spans="1:8">
      <c r="A654" s="1" t="s">
        <v>1</v>
      </c>
      <c r="B654" s="1">
        <v>2</v>
      </c>
      <c r="C654" s="1">
        <v>0.200209</v>
      </c>
      <c r="D654" s="1">
        <f t="shared" si="649"/>
        <v>1.2573125199999999</v>
      </c>
      <c r="E654" s="1">
        <f t="shared" ref="E654" si="662">IF(B654=1,SQRT(D653)*COS(D654),SQRT(D653)*SIN(D654))</f>
        <v>1.2154178946242586</v>
      </c>
      <c r="G654">
        <v>0.52190721089733294</v>
      </c>
      <c r="H654">
        <v>0.1378080592260757</v>
      </c>
    </row>
    <row r="655" spans="1:8">
      <c r="A655" s="1" t="s">
        <v>0</v>
      </c>
      <c r="B655" s="1">
        <v>1</v>
      </c>
      <c r="C655" s="1">
        <v>0.62180599999999997</v>
      </c>
      <c r="D655" s="1">
        <f t="shared" si="649"/>
        <v>0.41269018325944151</v>
      </c>
      <c r="E655" s="1">
        <f t="shared" ref="E655" si="663">IF(B655=1,SQRT(D655)*COS(D656),SQRT(D655)*SIN(D656))</f>
        <v>-0.273177556080898</v>
      </c>
      <c r="G655">
        <v>0.16791207543129633</v>
      </c>
      <c r="H655">
        <v>-9.8531770340539698E-2</v>
      </c>
    </row>
    <row r="656" spans="1:8">
      <c r="A656" s="1" t="s">
        <v>1</v>
      </c>
      <c r="B656" s="1">
        <v>2</v>
      </c>
      <c r="C656" s="1">
        <v>0.68044000000000004</v>
      </c>
      <c r="D656" s="1">
        <f t="shared" si="649"/>
        <v>4.2731632000000008</v>
      </c>
      <c r="E656" s="1">
        <f t="shared" ref="E656" si="664">IF(B656=1,SQRT(D655)*COS(D656),SQRT(D655)*SIN(D656))</f>
        <v>-0.5814328904638173</v>
      </c>
      <c r="G656">
        <v>-5.8900966146501386E-2</v>
      </c>
      <c r="H656">
        <v>0.79963012579904358</v>
      </c>
    </row>
    <row r="657" spans="1:8">
      <c r="A657" s="1" t="s">
        <v>0</v>
      </c>
      <c r="B657" s="1">
        <v>1</v>
      </c>
      <c r="C657" s="1">
        <v>0.54400999999999999</v>
      </c>
      <c r="D657" s="1">
        <f t="shared" si="649"/>
        <v>0.52878623404149772</v>
      </c>
      <c r="E657" s="1">
        <f t="shared" ref="E657" si="665">IF(B657=1,SQRT(D657)*COS(D658),SQRT(D657)*SIN(D658))</f>
        <v>0.40442396285827387</v>
      </c>
      <c r="G657">
        <v>0.85309518964951581</v>
      </c>
      <c r="H657">
        <v>0.43748650928970506</v>
      </c>
    </row>
    <row r="658" spans="1:8">
      <c r="A658" s="1" t="s">
        <v>1</v>
      </c>
      <c r="B658" s="1">
        <v>2</v>
      </c>
      <c r="C658" s="1">
        <v>0.15621699999999999</v>
      </c>
      <c r="D658" s="1">
        <f t="shared" si="649"/>
        <v>0.98104276000000001</v>
      </c>
      <c r="E658" s="1">
        <f t="shared" ref="E658" si="666">IF(B658=1,SQRT(D657)*COS(D658),SQRT(D657)*SIN(D658))</f>
        <v>0.60434054332595233</v>
      </c>
      <c r="G658">
        <v>0.93819204940040835</v>
      </c>
      <c r="H658">
        <v>-0.42795827956886906</v>
      </c>
    </row>
    <row r="659" spans="1:8">
      <c r="A659" s="1" t="s">
        <v>0</v>
      </c>
      <c r="B659" s="1">
        <v>1</v>
      </c>
      <c r="C659" s="1">
        <v>0.65413699999999997</v>
      </c>
      <c r="D659" s="1">
        <f t="shared" si="649"/>
        <v>0.36866257028409327</v>
      </c>
      <c r="E659" s="1">
        <f t="shared" ref="E659" si="667">IF(B659=1,SQRT(D659)*COS(D660),SQRT(D659)*SIN(D660))</f>
        <v>-0.60595315124048754</v>
      </c>
      <c r="G659">
        <v>-0.65556591382254992</v>
      </c>
      <c r="H659">
        <v>8.3208186986886215E-2</v>
      </c>
    </row>
    <row r="660" spans="1:8">
      <c r="A660" s="1" t="s">
        <v>1</v>
      </c>
      <c r="B660" s="1">
        <v>2</v>
      </c>
      <c r="C660" s="1">
        <v>0.51036099999999995</v>
      </c>
      <c r="D660" s="1">
        <f t="shared" si="649"/>
        <v>3.2050670799999996</v>
      </c>
      <c r="E660" s="1">
        <f t="shared" ref="E660" si="668">IF(B660=1,SQRT(D659)*COS(D660),SQRT(D659)*SIN(D660))</f>
        <v>-3.8514267302080879E-2</v>
      </c>
      <c r="G660">
        <v>-1.3936052755443609</v>
      </c>
      <c r="H660">
        <v>0.4024587326332717</v>
      </c>
    </row>
    <row r="661" spans="1:8">
      <c r="A661" s="1" t="s">
        <v>0</v>
      </c>
      <c r="B661" s="1">
        <v>1</v>
      </c>
      <c r="C661" s="1">
        <v>0.14454600000000001</v>
      </c>
      <c r="D661" s="1">
        <f t="shared" si="649"/>
        <v>1.6799878439875282</v>
      </c>
      <c r="E661" s="1">
        <f t="shared" ref="E661" si="669">IF(B661=1,SQRT(D661)*COS(D662),SQRT(D661)*SIN(D662))</f>
        <v>1.2921887211232108</v>
      </c>
      <c r="G661">
        <v>-0.19923435265336786</v>
      </c>
      <c r="H661">
        <v>0.18420834150061177</v>
      </c>
    </row>
    <row r="662" spans="1:8">
      <c r="A662" s="1" t="s">
        <v>1</v>
      </c>
      <c r="B662" s="1">
        <v>2</v>
      </c>
      <c r="C662" s="1">
        <v>0.98806499999999997</v>
      </c>
      <c r="D662" s="1">
        <f t="shared" si="649"/>
        <v>6.2050482000000002</v>
      </c>
      <c r="E662" s="1">
        <f t="shared" ref="E662" si="670">IF(B662=1,SQRT(D661)*COS(D662),SQRT(D661)*SIN(D662))</f>
        <v>-0.10117387503446196</v>
      </c>
      <c r="G662">
        <v>1.3888307960840187</v>
      </c>
      <c r="H662">
        <v>0.12220538107621327</v>
      </c>
    </row>
    <row r="663" spans="1:8">
      <c r="A663" s="1" t="s">
        <v>0</v>
      </c>
      <c r="B663" s="1">
        <v>1</v>
      </c>
      <c r="C663" s="1">
        <v>0.75152799999999997</v>
      </c>
      <c r="D663" s="1">
        <f t="shared" si="649"/>
        <v>0.24810966816090391</v>
      </c>
      <c r="E663" s="1">
        <f t="shared" ref="E663" si="671">IF(B663=1,SQRT(D663)*COS(D664),SQRT(D663)*SIN(D664))</f>
        <v>0.30623491658757374</v>
      </c>
      <c r="G663">
        <v>1.5161517776182554</v>
      </c>
      <c r="H663">
        <v>-0.62525167909501511</v>
      </c>
    </row>
    <row r="664" spans="1:8">
      <c r="A664" s="1" t="s">
        <v>1</v>
      </c>
      <c r="B664" s="1">
        <v>2</v>
      </c>
      <c r="C664" s="1">
        <v>0.14469199999999999</v>
      </c>
      <c r="D664" s="1">
        <f t="shared" si="649"/>
        <v>0.90866575999999999</v>
      </c>
      <c r="E664" s="1">
        <f t="shared" ref="E664" si="672">IF(B664=1,SQRT(D663)*COS(D664),SQRT(D663)*SIN(D664))</f>
        <v>0.39284837281514307</v>
      </c>
      <c r="G664">
        <v>-1.0855240529808667</v>
      </c>
      <c r="H664">
        <v>-0.5572418470565349</v>
      </c>
    </row>
    <row r="665" spans="1:8">
      <c r="A665" s="1" t="s">
        <v>0</v>
      </c>
      <c r="B665" s="1">
        <v>1</v>
      </c>
      <c r="C665" s="1">
        <v>0.222049</v>
      </c>
      <c r="D665" s="1">
        <f t="shared" si="649"/>
        <v>1.3071023566713091</v>
      </c>
      <c r="E665" s="1">
        <f t="shared" ref="E665" si="673">IF(B665=1,SQRT(D665)*COS(D666),SQRT(D665)*SIN(D666))</f>
        <v>1.0910935235875816</v>
      </c>
      <c r="G665">
        <v>-0.10100787170700408</v>
      </c>
      <c r="H665">
        <v>0.26008223837995803</v>
      </c>
    </row>
    <row r="666" spans="1:8">
      <c r="A666" s="1" t="s">
        <v>1</v>
      </c>
      <c r="B666" s="1">
        <v>2</v>
      </c>
      <c r="C666" s="1">
        <v>4.8300000000000003E-2</v>
      </c>
      <c r="D666" s="1">
        <f t="shared" si="649"/>
        <v>0.30332400000000004</v>
      </c>
      <c r="E666" s="1">
        <f t="shared" ref="E666" si="674">IF(B666=1,SQRT(D665)*COS(D666),SQRT(D665)*SIN(D666))</f>
        <v>0.34149272240641526</v>
      </c>
      <c r="G666">
        <v>1.6858370304979938E-2</v>
      </c>
      <c r="H666">
        <v>0.19104932514402817</v>
      </c>
    </row>
    <row r="667" spans="1:8">
      <c r="A667" s="1" t="s">
        <v>0</v>
      </c>
      <c r="B667" s="1">
        <v>1</v>
      </c>
      <c r="C667" s="1">
        <v>0.51935200000000004</v>
      </c>
      <c r="D667" s="1">
        <f t="shared" si="649"/>
        <v>0.56907638318482767</v>
      </c>
      <c r="E667" s="1">
        <f t="shared" ref="E667" si="675">IF(B667=1,SQRT(D667)*COS(D668),SQRT(D667)*SIN(D668))</f>
        <v>0.60639854674114346</v>
      </c>
      <c r="G667">
        <v>-0.1877616864182815</v>
      </c>
      <c r="H667">
        <v>-0.52846831393363514</v>
      </c>
    </row>
    <row r="668" spans="1:8">
      <c r="A668" s="1" t="s">
        <v>1</v>
      </c>
      <c r="B668" s="1">
        <v>2</v>
      </c>
      <c r="C668" s="1">
        <v>0.89906399999999997</v>
      </c>
      <c r="D668" s="1">
        <f t="shared" si="649"/>
        <v>5.6461219199999997</v>
      </c>
      <c r="E668" s="1">
        <f t="shared" ref="E668" si="676">IF(B668=1,SQRT(D667)*COS(D668),SQRT(D667)*SIN(D668))</f>
        <v>-0.44872840972581274</v>
      </c>
      <c r="G668">
        <v>-0.41271103812029081</v>
      </c>
      <c r="H668">
        <v>-0.24359508317955872</v>
      </c>
    </row>
    <row r="669" spans="1:8">
      <c r="A669" s="1" t="s">
        <v>0</v>
      </c>
      <c r="B669" s="1">
        <v>1</v>
      </c>
      <c r="C669" s="1">
        <v>0.78529599999999999</v>
      </c>
      <c r="D669" s="1">
        <f t="shared" si="649"/>
        <v>0.20993322934685568</v>
      </c>
      <c r="E669" s="1">
        <f t="shared" ref="E669" si="677">IF(B669=1,SQRT(D669)*COS(D670),SQRT(D669)*SIN(D670))</f>
        <v>-0.10004160399577218</v>
      </c>
      <c r="G669">
        <v>0.59340225694880178</v>
      </c>
      <c r="H669">
        <v>0.50895007474957787</v>
      </c>
    </row>
    <row r="670" spans="1:8">
      <c r="A670" s="1" t="s">
        <v>1</v>
      </c>
      <c r="B670" s="1">
        <v>2</v>
      </c>
      <c r="C670" s="1">
        <v>0.71533000000000002</v>
      </c>
      <c r="D670" s="1">
        <f t="shared" si="649"/>
        <v>4.4922724000000001</v>
      </c>
      <c r="E670" s="1">
        <f t="shared" ref="E670" si="678">IF(B670=1,SQRT(D669)*COS(D670),SQRT(D669)*SIN(D670))</f>
        <v>-0.44712963088662422</v>
      </c>
      <c r="G670">
        <v>-6.7728511192606838E-2</v>
      </c>
      <c r="H670">
        <v>0.14209236400894801</v>
      </c>
    </row>
    <row r="671" spans="1:8">
      <c r="A671" s="1" t="s">
        <v>0</v>
      </c>
      <c r="B671" s="1">
        <v>1</v>
      </c>
      <c r="C671" s="1">
        <v>2.23304E-2</v>
      </c>
      <c r="D671" s="1">
        <f t="shared" si="649"/>
        <v>3.3022069948569568</v>
      </c>
      <c r="E671" s="1">
        <f t="shared" ref="E671" si="679">IF(B671=1,SQRT(D671)*COS(D672),SQRT(D671)*SIN(D672))</f>
        <v>-0.67076656109411703</v>
      </c>
      <c r="G671">
        <v>-0.57864525348015172</v>
      </c>
      <c r="H671">
        <v>0.38062288062975974</v>
      </c>
    </row>
    <row r="672" spans="1:8">
      <c r="A672" s="1" t="s">
        <v>1</v>
      </c>
      <c r="B672" s="1">
        <v>2</v>
      </c>
      <c r="C672" s="1">
        <v>0.31032799999999999</v>
      </c>
      <c r="D672" s="1">
        <f t="shared" si="649"/>
        <v>1.9488598400000001</v>
      </c>
      <c r="E672" s="1">
        <f t="shared" ref="E672" si="680">IF(B672=1,SQRT(D671)*COS(D672),SQRT(D671)*SIN(D672))</f>
        <v>1.6888692120395021</v>
      </c>
      <c r="G672">
        <v>-0.41555019998478809</v>
      </c>
      <c r="H672">
        <v>0.18796553560670196</v>
      </c>
    </row>
    <row r="673" spans="1:8">
      <c r="A673" s="1" t="s">
        <v>0</v>
      </c>
      <c r="B673" s="1">
        <v>1</v>
      </c>
      <c r="C673" s="1">
        <v>0.32436199999999998</v>
      </c>
      <c r="D673" s="1">
        <f t="shared" si="649"/>
        <v>0.97794006081432883</v>
      </c>
      <c r="E673" s="1">
        <f t="shared" ref="E673" si="681">IF(B673=1,SQRT(D673)*COS(D674),SQRT(D673)*SIN(D674))</f>
        <v>-0.77270887459976278</v>
      </c>
      <c r="G673">
        <v>0.16415882161848114</v>
      </c>
      <c r="H673">
        <v>-0.23693295921894492</v>
      </c>
    </row>
    <row r="674" spans="1:8">
      <c r="A674" s="1" t="s">
        <v>1</v>
      </c>
      <c r="B674" s="1">
        <v>2</v>
      </c>
      <c r="C674" s="1">
        <v>0.39294000000000001</v>
      </c>
      <c r="D674" s="1">
        <f t="shared" si="649"/>
        <v>2.4676632000000001</v>
      </c>
      <c r="E674" s="1">
        <f t="shared" ref="E674" si="682">IF(B674=1,SQRT(D673)*COS(D674),SQRT(D673)*SIN(D674))</f>
        <v>0.61713941368956238</v>
      </c>
      <c r="G674">
        <v>-0.18927142196780872</v>
      </c>
      <c r="H674">
        <v>-1.3833461405292848</v>
      </c>
    </row>
    <row r="675" spans="1:8">
      <c r="A675" s="1" t="s">
        <v>0</v>
      </c>
      <c r="B675" s="1">
        <v>1</v>
      </c>
      <c r="C675" s="1">
        <v>0.87292199999999998</v>
      </c>
      <c r="D675" s="1">
        <f t="shared" si="649"/>
        <v>0.11804912194279731</v>
      </c>
      <c r="E675" s="1">
        <f t="shared" ref="E675" si="683">IF(B675=1,SQRT(D675)*COS(D676),SQRT(D675)*SIN(D676))</f>
        <v>0.30030814212754703</v>
      </c>
      <c r="G675">
        <v>-0.63276410840320907</v>
      </c>
      <c r="H675">
        <v>-1.0138035675694432</v>
      </c>
    </row>
    <row r="676" spans="1:8">
      <c r="A676" s="1" t="s">
        <v>1</v>
      </c>
      <c r="B676" s="1">
        <v>2</v>
      </c>
      <c r="C676" s="1">
        <v>8.07837E-2</v>
      </c>
      <c r="D676" s="1">
        <f t="shared" si="649"/>
        <v>0.50732163600000002</v>
      </c>
      <c r="E676" s="1">
        <f t="shared" ref="E676" si="684">IF(B676=1,SQRT(D675)*COS(D676),SQRT(D675)*SIN(D676))</f>
        <v>0.16692555740418641</v>
      </c>
      <c r="G676">
        <v>1.3004798853039679</v>
      </c>
      <c r="H676">
        <v>0.53912711729166352</v>
      </c>
    </row>
    <row r="677" spans="1:8">
      <c r="A677" s="1" t="s">
        <v>0</v>
      </c>
      <c r="B677" s="1">
        <v>1</v>
      </c>
      <c r="C677" s="1">
        <v>0.84470999999999996</v>
      </c>
      <c r="D677" s="1">
        <f t="shared" si="649"/>
        <v>0.14658472888553953</v>
      </c>
      <c r="E677" s="1">
        <f t="shared" ref="E677" si="685">IF(B677=1,SQRT(D677)*COS(D678),SQRT(D677)*SIN(D678))</f>
        <v>-0.22880529528348101</v>
      </c>
      <c r="G677">
        <v>-0.78521058124446963</v>
      </c>
      <c r="H677">
        <v>0.14783247292139071</v>
      </c>
    </row>
    <row r="678" spans="1:8">
      <c r="A678" s="1" t="s">
        <v>1</v>
      </c>
      <c r="B678" s="1">
        <v>2</v>
      </c>
      <c r="C678" s="1">
        <v>0.35212100000000002</v>
      </c>
      <c r="D678" s="1">
        <f t="shared" si="649"/>
        <v>2.21131988</v>
      </c>
      <c r="E678" s="1">
        <f t="shared" ref="E678" si="686">IF(B678=1,SQRT(D677)*COS(D678),SQRT(D677)*SIN(D678))</f>
        <v>0.30697372157202413</v>
      </c>
      <c r="G678">
        <v>-0.52495027714351572</v>
      </c>
      <c r="H678">
        <v>3.6661257928244845E-2</v>
      </c>
    </row>
    <row r="679" spans="1:8">
      <c r="A679" s="1" t="s">
        <v>0</v>
      </c>
      <c r="B679" s="1">
        <v>1</v>
      </c>
      <c r="C679" s="1">
        <v>0.53844099999999995</v>
      </c>
      <c r="D679" s="1">
        <f t="shared" si="649"/>
        <v>0.53772375568178366</v>
      </c>
      <c r="E679" s="1">
        <f t="shared" ref="E679" si="687">IF(B679=1,SQRT(D679)*COS(D680),SQRT(D679)*SIN(D680))</f>
        <v>0.73328165258248978</v>
      </c>
      <c r="G679">
        <v>-0.4819241230823843</v>
      </c>
      <c r="H679">
        <v>-0.35666634788819906</v>
      </c>
    </row>
    <row r="680" spans="1:8">
      <c r="A680" s="1" t="s">
        <v>1</v>
      </c>
      <c r="B680" s="1">
        <v>2</v>
      </c>
      <c r="C680" s="1">
        <v>1.0132800000000001E-3</v>
      </c>
      <c r="D680" s="1">
        <f t="shared" si="649"/>
        <v>6.3633984000000011E-3</v>
      </c>
      <c r="E680" s="1">
        <f t="shared" ref="E680" si="688">IF(B680=1,SQRT(D679)*COS(D680),SQRT(D679)*SIN(D680))</f>
        <v>4.6662262778795725E-3</v>
      </c>
      <c r="G680">
        <v>0.77050826838500297</v>
      </c>
      <c r="H680">
        <v>0.79207471506140503</v>
      </c>
    </row>
    <row r="681" spans="1:8">
      <c r="A681" s="1" t="s">
        <v>0</v>
      </c>
      <c r="B681" s="1">
        <v>1</v>
      </c>
      <c r="C681" s="1">
        <v>0.86660800000000004</v>
      </c>
      <c r="D681" s="1">
        <f t="shared" si="649"/>
        <v>0.12435461227922008</v>
      </c>
      <c r="E681" s="1">
        <f t="shared" ref="E681" si="689">IF(B681=1,SQRT(D681)*COS(D682),SQRT(D681)*SIN(D682))</f>
        <v>-0.25042726914894542</v>
      </c>
      <c r="G681">
        <v>1.4332743014569775</v>
      </c>
      <c r="H681">
        <v>-0.93262373873041149</v>
      </c>
    </row>
    <row r="682" spans="1:8">
      <c r="A682" s="1" t="s">
        <v>1</v>
      </c>
      <c r="B682" s="1">
        <v>2</v>
      </c>
      <c r="C682" s="1">
        <v>0.62463000000000002</v>
      </c>
      <c r="D682" s="1">
        <f t="shared" si="649"/>
        <v>3.9226764000000003</v>
      </c>
      <c r="E682" s="1">
        <f t="shared" ref="E682" si="690">IF(B682=1,SQRT(D681)*COS(D682),SQRT(D681)*SIN(D682))</f>
        <v>-0.24827564348083309</v>
      </c>
      <c r="G682">
        <v>0.37450305934547617</v>
      </c>
      <c r="H682">
        <v>-0.12817004617062192</v>
      </c>
    </row>
    <row r="683" spans="1:8">
      <c r="A683" s="1" t="s">
        <v>0</v>
      </c>
      <c r="B683" s="1">
        <v>1</v>
      </c>
      <c r="C683" s="1">
        <v>0.94980600000000004</v>
      </c>
      <c r="D683" s="1">
        <f t="shared" si="649"/>
        <v>4.4730182545143465E-2</v>
      </c>
      <c r="E683" s="1">
        <f t="shared" ref="E683" si="691">IF(B683=1,SQRT(D683)*COS(D684),SQRT(D683)*SIN(D684))</f>
        <v>6.5141365273126056E-2</v>
      </c>
      <c r="G683">
        <v>0.17543732992749914</v>
      </c>
      <c r="H683">
        <v>0.22539530147036993</v>
      </c>
    </row>
    <row r="684" spans="1:8">
      <c r="A684" s="1" t="s">
        <v>1</v>
      </c>
      <c r="B684" s="1">
        <v>2</v>
      </c>
      <c r="C684" s="1">
        <v>0.200271</v>
      </c>
      <c r="D684" s="1">
        <f t="shared" si="649"/>
        <v>1.2577018800000002</v>
      </c>
      <c r="E684" s="1">
        <f t="shared" ref="E684" si="692">IF(B684=1,SQRT(D683)*COS(D684),SQRT(D683)*SIN(D684))</f>
        <v>0.2012132825523619</v>
      </c>
      <c r="G684">
        <v>-0.31863622324417262</v>
      </c>
      <c r="H684">
        <v>-7.0618030470623802E-2</v>
      </c>
    </row>
    <row r="685" spans="1:8">
      <c r="A685" s="1" t="s">
        <v>0</v>
      </c>
      <c r="B685" s="1">
        <v>1</v>
      </c>
      <c r="C685" s="1">
        <v>0.826407</v>
      </c>
      <c r="D685" s="1">
        <f t="shared" si="649"/>
        <v>0.165612025647496</v>
      </c>
      <c r="E685" s="1">
        <f t="shared" ref="E685" si="693">IF(B685=1,SQRT(D685)*COS(D686),SQRT(D685)*SIN(D686))</f>
        <v>-0.28813057968172417</v>
      </c>
      <c r="G685">
        <v>-1.1917713291019458</v>
      </c>
      <c r="H685">
        <v>-0.41646271067418728</v>
      </c>
    </row>
    <row r="686" spans="1:8">
      <c r="A686" s="1" t="s">
        <v>1</v>
      </c>
      <c r="B686" s="1">
        <v>2</v>
      </c>
      <c r="C686" s="1">
        <v>0.625112</v>
      </c>
      <c r="D686" s="1">
        <f t="shared" si="649"/>
        <v>3.92570336</v>
      </c>
      <c r="E686" s="1">
        <f t="shared" ref="E686" si="694">IF(B686=1,SQRT(D685)*COS(D686),SQRT(D685)*SIN(D686))</f>
        <v>-0.28738962176767896</v>
      </c>
      <c r="G686">
        <v>-0.21979552820760834</v>
      </c>
      <c r="H686">
        <v>0.92699141517422523</v>
      </c>
    </row>
    <row r="687" spans="1:8">
      <c r="A687" s="1" t="s">
        <v>0</v>
      </c>
      <c r="B687" s="1">
        <v>1</v>
      </c>
      <c r="C687" s="1">
        <v>0.85411499999999996</v>
      </c>
      <c r="D687" s="1">
        <f t="shared" si="649"/>
        <v>0.13696730194051512</v>
      </c>
      <c r="E687" s="1">
        <f t="shared" ref="E687" si="695">IF(B687=1,SQRT(D687)*COS(D688),SQRT(D687)*SIN(D688))</f>
        <v>-0.16028404507383623</v>
      </c>
      <c r="G687">
        <v>1.4416834141361206</v>
      </c>
      <c r="H687">
        <v>6.0505266201445806E-2</v>
      </c>
    </row>
    <row r="688" spans="1:8">
      <c r="A688" s="1" t="s">
        <v>1</v>
      </c>
      <c r="B688" s="1">
        <v>2</v>
      </c>
      <c r="C688" s="1">
        <v>0.32145200000000002</v>
      </c>
      <c r="D688" s="1">
        <f t="shared" si="649"/>
        <v>2.0187185600000004</v>
      </c>
      <c r="E688" s="1">
        <f t="shared" ref="E688" si="696">IF(B688=1,SQRT(D687)*COS(D688),SQRT(D687)*SIN(D688))</f>
        <v>0.3335810648632257</v>
      </c>
      <c r="G688">
        <v>0.7012299266764781</v>
      </c>
      <c r="H688">
        <v>-0.69972382205773909</v>
      </c>
    </row>
    <row r="689" spans="1:8">
      <c r="A689" s="1" t="s">
        <v>0</v>
      </c>
      <c r="B689" s="1">
        <v>1</v>
      </c>
      <c r="C689" s="1">
        <v>9.8743399999999995E-2</v>
      </c>
      <c r="D689" s="1">
        <f t="shared" si="649"/>
        <v>2.0109838458712881</v>
      </c>
      <c r="E689" s="1">
        <f t="shared" ref="E689" si="697">IF(B689=1,SQRT(D689)*COS(D690),SQRT(D689)*SIN(D690))</f>
        <v>1.3559400852943242</v>
      </c>
      <c r="G689">
        <v>0.74721709284460558</v>
      </c>
      <c r="H689">
        <v>-0.42916657864312741</v>
      </c>
    </row>
    <row r="690" spans="1:8">
      <c r="A690" s="1" t="s">
        <v>1</v>
      </c>
      <c r="B690" s="1">
        <v>2</v>
      </c>
      <c r="C690" s="1">
        <v>4.7318199999999998E-2</v>
      </c>
      <c r="D690" s="1">
        <f t="shared" si="649"/>
        <v>0.29715829599999999</v>
      </c>
      <c r="E690" s="1">
        <f t="shared" ref="E690" si="698">IF(B690=1,SQRT(D689)*COS(D690),SQRT(D689)*SIN(D690))</f>
        <v>0.41522323027897706</v>
      </c>
      <c r="G690">
        <v>-0.44548623496183076</v>
      </c>
      <c r="H690">
        <v>0.25328489503682822</v>
      </c>
    </row>
    <row r="691" spans="1:8">
      <c r="A691" s="1" t="s">
        <v>0</v>
      </c>
      <c r="B691" s="1">
        <v>1</v>
      </c>
      <c r="C691" s="1">
        <v>0.65130399999999999</v>
      </c>
      <c r="D691" s="1">
        <f t="shared" si="649"/>
        <v>0.37243250917434956</v>
      </c>
      <c r="E691" s="1">
        <f t="shared" ref="E691" si="699">IF(B691=1,SQRT(D691)*COS(D692),SQRT(D691)*SIN(D692))</f>
        <v>-0.10304088884332915</v>
      </c>
      <c r="G691">
        <v>5.7293792920664721E-2</v>
      </c>
      <c r="H691">
        <v>-5.4732386111851175E-2</v>
      </c>
    </row>
    <row r="692" spans="1:8">
      <c r="A692" s="1" t="s">
        <v>1</v>
      </c>
      <c r="B692" s="1">
        <v>2</v>
      </c>
      <c r="C692" s="1">
        <v>0.72336500000000004</v>
      </c>
      <c r="D692" s="1">
        <f t="shared" si="649"/>
        <v>4.5427322000000006</v>
      </c>
      <c r="E692" s="1">
        <f t="shared" ref="E692" si="700">IF(B692=1,SQRT(D691)*COS(D692),SQRT(D691)*SIN(D692))</f>
        <v>-0.60151066856767077</v>
      </c>
      <c r="G692">
        <v>-0.87850750002320033</v>
      </c>
      <c r="H692">
        <v>-0.56551991137253277</v>
      </c>
    </row>
    <row r="693" spans="1:8">
      <c r="A693" s="1" t="s">
        <v>0</v>
      </c>
      <c r="B693" s="1">
        <v>1</v>
      </c>
      <c r="C693" s="1">
        <v>0.70351699999999995</v>
      </c>
      <c r="D693" s="1">
        <f t="shared" si="649"/>
        <v>0.30545080735544611</v>
      </c>
      <c r="E693" s="1">
        <f t="shared" ref="E693" si="701">IF(B693=1,SQRT(D693)*COS(D694),SQRT(D693)*SIN(D694))</f>
        <v>3.0775633621361868E-2</v>
      </c>
      <c r="G693">
        <v>-2.3722761414477073E-2</v>
      </c>
      <c r="H693">
        <v>0.10510760139046701</v>
      </c>
    </row>
    <row r="694" spans="1:8">
      <c r="A694" s="1" t="s">
        <v>1</v>
      </c>
      <c r="B694" s="1">
        <v>2</v>
      </c>
      <c r="C694" s="1">
        <v>0.75925200000000004</v>
      </c>
      <c r="D694" s="1">
        <f t="shared" si="649"/>
        <v>4.76810256</v>
      </c>
      <c r="E694" s="1">
        <f t="shared" ref="E694" si="702">IF(B694=1,SQRT(D693)*COS(D694),SQRT(D693)*SIN(D694))</f>
        <v>-0.55181850977531532</v>
      </c>
      <c r="G694">
        <v>1.1508637930641621</v>
      </c>
      <c r="H694">
        <v>-0.85114598156257892</v>
      </c>
    </row>
    <row r="695" spans="1:8">
      <c r="A695" s="1" t="s">
        <v>0</v>
      </c>
      <c r="B695" s="1">
        <v>1</v>
      </c>
      <c r="C695" s="1">
        <v>0.61024100000000003</v>
      </c>
      <c r="D695" s="1">
        <f t="shared" si="649"/>
        <v>0.42899723391301786</v>
      </c>
      <c r="E695" s="1">
        <f t="shared" ref="E695" si="703">IF(B695=1,SQRT(D695)*COS(D696),SQRT(D695)*SIN(D696))</f>
        <v>-0.54424724467385499</v>
      </c>
      <c r="G695">
        <v>-0.53307241506648961</v>
      </c>
      <c r="H695">
        <v>0.50615312623898345</v>
      </c>
    </row>
    <row r="696" spans="1:8">
      <c r="A696" s="1" t="s">
        <v>1</v>
      </c>
      <c r="B696" s="1">
        <v>2</v>
      </c>
      <c r="C696" s="1">
        <v>0.406304</v>
      </c>
      <c r="D696" s="1">
        <f t="shared" si="649"/>
        <v>2.55158912</v>
      </c>
      <c r="E696" s="1">
        <f t="shared" ref="E696" si="704">IF(B696=1,SQRT(D695)*COS(D696),SQRT(D695)*SIN(D696))</f>
        <v>0.36440660062344482</v>
      </c>
      <c r="G696">
        <v>-0.58326032982185938</v>
      </c>
      <c r="H696">
        <v>-0.25593145980680537</v>
      </c>
    </row>
    <row r="697" spans="1:8">
      <c r="A697" s="1" t="s">
        <v>0</v>
      </c>
      <c r="B697" s="1">
        <v>1</v>
      </c>
      <c r="C697" s="1">
        <v>0.79961499999999996</v>
      </c>
      <c r="D697" s="1">
        <f t="shared" si="649"/>
        <v>0.19423813507050744</v>
      </c>
      <c r="E697" s="1">
        <f t="shared" ref="E697" si="705">IF(B697=1,SQRT(D697)*COS(D698),SQRT(D697)*SIN(D698))</f>
        <v>-0.12567356147278952</v>
      </c>
      <c r="G697">
        <v>-1.0819877886862437</v>
      </c>
      <c r="H697">
        <v>-0.20086445541041797</v>
      </c>
    </row>
    <row r="698" spans="1:8">
      <c r="A698" s="1" t="s">
        <v>1</v>
      </c>
      <c r="B698" s="1">
        <v>2</v>
      </c>
      <c r="C698" s="1">
        <v>0.70433500000000004</v>
      </c>
      <c r="D698" s="1">
        <f t="shared" si="649"/>
        <v>4.4232238000000006</v>
      </c>
      <c r="E698" s="1">
        <f t="shared" ref="E698" si="706">IF(B698=1,SQRT(D697)*COS(D698),SQRT(D697)*SIN(D698))</f>
        <v>-0.4224266693963018</v>
      </c>
      <c r="G698">
        <v>-6.243655472424324E-2</v>
      </c>
      <c r="H698">
        <v>-0.10363066685378125</v>
      </c>
    </row>
    <row r="699" spans="1:8">
      <c r="A699" s="1" t="s">
        <v>0</v>
      </c>
      <c r="B699" s="1">
        <v>1</v>
      </c>
      <c r="C699" s="1">
        <v>3.4571200000000003E-2</v>
      </c>
      <c r="D699" s="1">
        <f t="shared" si="649"/>
        <v>2.922571090823586</v>
      </c>
      <c r="E699" s="1">
        <f t="shared" ref="E699" si="707">IF(B699=1,SQRT(D699)*COS(D700),SQRT(D699)*SIN(D700))</f>
        <v>-1.4711435475332677</v>
      </c>
      <c r="G699">
        <v>3.8081613870087586E-2</v>
      </c>
      <c r="H699">
        <v>-0.71385672812757761</v>
      </c>
    </row>
    <row r="700" spans="1:8">
      <c r="A700" s="1" t="s">
        <v>1</v>
      </c>
      <c r="B700" s="1">
        <v>2</v>
      </c>
      <c r="C700" s="1">
        <v>0.58535899999999996</v>
      </c>
      <c r="D700" s="1">
        <f t="shared" si="649"/>
        <v>3.6760545200000001</v>
      </c>
      <c r="E700" s="1">
        <f t="shared" ref="E700" si="708">IF(B700=1,SQRT(D699)*COS(D700),SQRT(D699)*SIN(D700))</f>
        <v>-0.87080867782470928</v>
      </c>
      <c r="G700">
        <v>0.25545906368457466</v>
      </c>
      <c r="H700">
        <v>-0.2794739543523676</v>
      </c>
    </row>
    <row r="701" spans="1:8">
      <c r="A701" s="1" t="s">
        <v>0</v>
      </c>
      <c r="B701" s="1">
        <v>1</v>
      </c>
      <c r="C701" s="1">
        <v>0.77023900000000001</v>
      </c>
      <c r="D701" s="1">
        <f t="shared" si="649"/>
        <v>0.22674899049698882</v>
      </c>
      <c r="E701" s="1">
        <f t="shared" ref="E701" si="709">IF(B701=1,SQRT(D701)*COS(D702),SQRT(D701)*SIN(D702))</f>
        <v>0.46721982579187343</v>
      </c>
      <c r="G701">
        <v>0.30729936253521817</v>
      </c>
      <c r="H701">
        <v>-0.4444952282002273</v>
      </c>
    </row>
    <row r="702" spans="1:8">
      <c r="A702" s="1" t="s">
        <v>1</v>
      </c>
      <c r="B702" s="1">
        <v>2</v>
      </c>
      <c r="C702" s="1">
        <v>0.96956500000000001</v>
      </c>
      <c r="D702" s="1">
        <f t="shared" si="649"/>
        <v>6.0888682000000003</v>
      </c>
      <c r="E702" s="1">
        <f t="shared" ref="E702" si="710">IF(B702=1,SQRT(D701)*COS(D702),SQRT(D701)*SIN(D702))</f>
        <v>-9.1949034165673835E-2</v>
      </c>
      <c r="G702">
        <v>0.22252884459314951</v>
      </c>
      <c r="H702">
        <v>0.81553595883177465</v>
      </c>
    </row>
    <row r="703" spans="1:8">
      <c r="A703" s="1" t="s">
        <v>0</v>
      </c>
      <c r="B703" s="1">
        <v>1</v>
      </c>
      <c r="C703" s="1">
        <v>0.73172899999999996</v>
      </c>
      <c r="D703" s="1">
        <f t="shared" si="649"/>
        <v>0.27129946519521342</v>
      </c>
      <c r="E703" s="1">
        <f t="shared" ref="E703" si="711">IF(B703=1,SQRT(D703)*COS(D704),SQRT(D703)*SIN(D704))</f>
        <v>-0.17250157854755269</v>
      </c>
      <c r="G703">
        <v>-2.5396741979023609E-2</v>
      </c>
      <c r="H703">
        <v>0.62036660525170595</v>
      </c>
    </row>
    <row r="704" spans="1:8">
      <c r="A704" s="1" t="s">
        <v>1</v>
      </c>
      <c r="B704" s="1">
        <v>2</v>
      </c>
      <c r="C704" s="1">
        <v>0.30387799999999998</v>
      </c>
      <c r="D704" s="1">
        <f t="shared" si="649"/>
        <v>1.90835384</v>
      </c>
      <c r="E704" s="1">
        <f t="shared" ref="E704" si="712">IF(B704=1,SQRT(D703)*COS(D704),SQRT(D703)*SIN(D704))</f>
        <v>0.49146990812644464</v>
      </c>
      <c r="G704">
        <v>0.34167900548760283</v>
      </c>
      <c r="H704">
        <v>-0.39490156292872458</v>
      </c>
    </row>
    <row r="705" spans="1:8">
      <c r="A705" s="1" t="s">
        <v>0</v>
      </c>
      <c r="B705" s="1">
        <v>1</v>
      </c>
      <c r="C705" s="1">
        <v>0.25969799999999998</v>
      </c>
      <c r="D705" s="1">
        <f t="shared" si="649"/>
        <v>1.1710627899389949</v>
      </c>
      <c r="E705" s="1">
        <f t="shared" ref="E705" si="713">IF(B705=1,SQRT(D705)*COS(D706),SQRT(D705)*SIN(D706))</f>
        <v>-0.42099800108712032</v>
      </c>
      <c r="G705">
        <v>0.60120919566401376</v>
      </c>
      <c r="H705">
        <v>-3.7385733725733915E-2</v>
      </c>
    </row>
    <row r="706" spans="1:8">
      <c r="A706" s="1" t="s">
        <v>1</v>
      </c>
      <c r="B706" s="1">
        <v>2</v>
      </c>
      <c r="C706" s="1">
        <v>0.31375500000000001</v>
      </c>
      <c r="D706" s="1">
        <f t="shared" ref="D706:D769" si="714">IF(B706=1,-2*LOG(C706,10),2*3.14*C706)</f>
        <v>1.9703814000000002</v>
      </c>
      <c r="E706" s="1">
        <f t="shared" ref="E706" si="715">IF(B706=1,SQRT(D705)*COS(D706),SQRT(D705)*SIN(D706))</f>
        <v>0.99690695304007382</v>
      </c>
      <c r="G706">
        <v>-0.68924326295378968</v>
      </c>
      <c r="H706">
        <v>0.56102750604531226</v>
      </c>
    </row>
    <row r="707" spans="1:8">
      <c r="A707" s="1" t="s">
        <v>0</v>
      </c>
      <c r="B707" s="1">
        <v>1</v>
      </c>
      <c r="C707" s="1">
        <v>0.25706899999999999</v>
      </c>
      <c r="D707" s="1">
        <f t="shared" si="714"/>
        <v>1.1799005837089658</v>
      </c>
      <c r="E707" s="1">
        <f t="shared" ref="E707" si="716">IF(B707=1,SQRT(D707)*COS(D708),SQRT(D707)*SIN(D708))</f>
        <v>0.16083679511079751</v>
      </c>
      <c r="G707">
        <v>1.48402688559453</v>
      </c>
      <c r="H707">
        <v>-0.26849582187049054</v>
      </c>
    </row>
    <row r="708" spans="1:8">
      <c r="A708" s="1" t="s">
        <v>1</v>
      </c>
      <c r="B708" s="1">
        <v>2</v>
      </c>
      <c r="C708" s="1">
        <v>0.226462</v>
      </c>
      <c r="D708" s="1">
        <f t="shared" si="714"/>
        <v>1.42218136</v>
      </c>
      <c r="E708" s="1">
        <f t="shared" ref="E708" si="717">IF(B708=1,SQRT(D707)*COS(D708),SQRT(D707)*SIN(D708))</f>
        <v>1.0742588650076168</v>
      </c>
      <c r="G708">
        <v>-0.96594694157556749</v>
      </c>
      <c r="H708">
        <v>-0.66414001878877182</v>
      </c>
    </row>
    <row r="709" spans="1:8">
      <c r="A709" s="1" t="s">
        <v>0</v>
      </c>
      <c r="B709" s="1">
        <v>1</v>
      </c>
      <c r="C709" s="1">
        <v>0.63230299999999995</v>
      </c>
      <c r="D709" s="1">
        <f t="shared" si="714"/>
        <v>0.39814951529067594</v>
      </c>
      <c r="E709" s="1">
        <f t="shared" ref="E709" si="718">IF(B709=1,SQRT(D709)*COS(D710),SQRT(D709)*SIN(D710))</f>
        <v>-0.29703034362132014</v>
      </c>
      <c r="G709">
        <v>-1.4243708740165155</v>
      </c>
      <c r="H709">
        <v>0.38743458739181197</v>
      </c>
    </row>
    <row r="710" spans="1:8">
      <c r="A710" s="1" t="s">
        <v>1</v>
      </c>
      <c r="B710" s="1">
        <v>2</v>
      </c>
      <c r="C710" s="1">
        <v>0.67233500000000002</v>
      </c>
      <c r="D710" s="1">
        <f t="shared" si="714"/>
        <v>4.2222638000000003</v>
      </c>
      <c r="E710" s="1">
        <f t="shared" ref="E710" si="719">IF(B710=1,SQRT(D709)*COS(D710),SQRT(D709)*SIN(D710))</f>
        <v>-0.55670682612922617</v>
      </c>
      <c r="G710">
        <v>-0.51949412622049351</v>
      </c>
      <c r="H710">
        <v>0.8217988313608342</v>
      </c>
    </row>
    <row r="711" spans="1:8">
      <c r="A711" s="1" t="s">
        <v>0</v>
      </c>
      <c r="B711" s="1">
        <v>1</v>
      </c>
      <c r="C711" s="1">
        <v>0.34529700000000002</v>
      </c>
      <c r="D711" s="1">
        <f t="shared" si="714"/>
        <v>0.92361438971931054</v>
      </c>
      <c r="E711" s="1">
        <f t="shared" ref="E711" si="720">IF(B711=1,SQRT(D711)*COS(D712),SQRT(D711)*SIN(D712))</f>
        <v>0.171338588339708</v>
      </c>
      <c r="G711">
        <v>-1.1770860125911147</v>
      </c>
      <c r="H711">
        <v>-0.26455887366083913</v>
      </c>
    </row>
    <row r="712" spans="1:8">
      <c r="A712" s="1" t="s">
        <v>1</v>
      </c>
      <c r="B712" s="1">
        <v>2</v>
      </c>
      <c r="C712" s="1">
        <v>0.778922</v>
      </c>
      <c r="D712" s="1">
        <f t="shared" si="714"/>
        <v>4.8916301600000001</v>
      </c>
      <c r="E712" s="1">
        <f t="shared" ref="E712" si="721">IF(B712=1,SQRT(D711)*COS(D712),SQRT(D711)*SIN(D712))</f>
        <v>-0.94565187985064914</v>
      </c>
      <c r="G712">
        <v>0.43582500760795756</v>
      </c>
      <c r="H712">
        <v>-0.49579914468621256</v>
      </c>
    </row>
    <row r="713" spans="1:8">
      <c r="A713" s="1" t="s">
        <v>0</v>
      </c>
      <c r="B713" s="1">
        <v>1</v>
      </c>
      <c r="C713" s="1">
        <v>0.79658899999999999</v>
      </c>
      <c r="D713" s="1">
        <f t="shared" si="714"/>
        <v>0.1975313900092564</v>
      </c>
      <c r="E713" s="1">
        <f t="shared" ref="E713" si="722">IF(B713=1,SQRT(D713)*COS(D714),SQRT(D713)*SIN(D714))</f>
        <v>-0.44309632578805469</v>
      </c>
      <c r="G713">
        <v>-0.13846760781676737</v>
      </c>
      <c r="H713">
        <v>-0.95418762309185678</v>
      </c>
    </row>
    <row r="714" spans="1:8">
      <c r="A714" s="1" t="s">
        <v>1</v>
      </c>
      <c r="B714" s="1">
        <v>2</v>
      </c>
      <c r="C714" s="1">
        <v>0.51266199999999995</v>
      </c>
      <c r="D714" s="1">
        <f t="shared" si="714"/>
        <v>3.2195173599999998</v>
      </c>
      <c r="E714" s="1">
        <f t="shared" ref="E714" si="723">IF(B714=1,SQRT(D713)*COS(D714),SQRT(D713)*SIN(D714))</f>
        <v>-3.4598209236642162E-2</v>
      </c>
      <c r="G714">
        <v>-0.28493462949739662</v>
      </c>
      <c r="H714">
        <v>0.43804361605510639</v>
      </c>
    </row>
    <row r="715" spans="1:8">
      <c r="A715" s="1" t="s">
        <v>0</v>
      </c>
      <c r="B715" s="1">
        <v>1</v>
      </c>
      <c r="C715" s="1">
        <v>0.44614599999999999</v>
      </c>
      <c r="D715" s="1">
        <f t="shared" si="714"/>
        <v>0.70104599280734237</v>
      </c>
      <c r="E715" s="1">
        <f t="shared" ref="E715" si="724">IF(B715=1,SQRT(D715)*COS(D716),SQRT(D715)*SIN(D716))</f>
        <v>-0.62821985240442657</v>
      </c>
      <c r="G715">
        <v>0.60228478952228204</v>
      </c>
      <c r="H715">
        <v>0.1056556181097401</v>
      </c>
    </row>
    <row r="716" spans="1:8">
      <c r="A716" s="1" t="s">
        <v>1</v>
      </c>
      <c r="B716" s="1">
        <v>2</v>
      </c>
      <c r="C716" s="1">
        <v>0.61526499999999995</v>
      </c>
      <c r="D716" s="1">
        <f t="shared" si="714"/>
        <v>3.8638641999999996</v>
      </c>
      <c r="E716" s="1">
        <f t="shared" ref="E716" si="725">IF(B716=1,SQRT(D715)*COS(D716),SQRT(D715)*SIN(D716))</f>
        <v>-0.55352128220358687</v>
      </c>
      <c r="G716">
        <v>-0.24523334811363606</v>
      </c>
      <c r="H716">
        <v>0.46720245964287205</v>
      </c>
    </row>
    <row r="717" spans="1:8">
      <c r="A717" s="1" t="s">
        <v>0</v>
      </c>
      <c r="B717" s="1">
        <v>1</v>
      </c>
      <c r="C717" s="1">
        <v>0.78274900000000003</v>
      </c>
      <c r="D717" s="1">
        <f t="shared" si="714"/>
        <v>0.21275495708612313</v>
      </c>
      <c r="E717" s="1">
        <f t="shared" ref="E717" si="726">IF(B717=1,SQRT(D717)*COS(D718),SQRT(D717)*SIN(D718))</f>
        <v>0.44241953757362168</v>
      </c>
      <c r="G717">
        <v>-0.11273882501103873</v>
      </c>
      <c r="H717">
        <v>1.7085130425257469</v>
      </c>
    </row>
    <row r="718" spans="1:8">
      <c r="A718" s="1" t="s">
        <v>1</v>
      </c>
      <c r="B718" s="1">
        <v>2</v>
      </c>
      <c r="C718" s="1">
        <v>4.5661199999999999E-2</v>
      </c>
      <c r="D718" s="1">
        <f t="shared" si="714"/>
        <v>0.286752336</v>
      </c>
      <c r="E718" s="1">
        <f t="shared" ref="E718" si="727">IF(B718=1,SQRT(D717)*COS(D718),SQRT(D717)*SIN(D718))</f>
        <v>0.13046037658716872</v>
      </c>
      <c r="G718">
        <v>-0.14920444030154115</v>
      </c>
      <c r="H718">
        <v>0.68266127800833154</v>
      </c>
    </row>
    <row r="719" spans="1:8">
      <c r="A719" s="1" t="s">
        <v>0</v>
      </c>
      <c r="B719" s="1">
        <v>1</v>
      </c>
      <c r="C719" s="1">
        <v>0.99047200000000002</v>
      </c>
      <c r="D719" s="1">
        <f t="shared" si="714"/>
        <v>8.3155943495513123E-3</v>
      </c>
      <c r="E719" s="1">
        <f t="shared" ref="E719" si="728">IF(B719=1,SQRT(D719)*COS(D720),SQRT(D719)*SIN(D720))</f>
        <v>-8.5967110838946717E-2</v>
      </c>
      <c r="G719">
        <v>6.2331498280278883E-2</v>
      </c>
      <c r="H719">
        <v>-0.3784128817822745</v>
      </c>
    </row>
    <row r="720" spans="1:8">
      <c r="A720" s="1" t="s">
        <v>1</v>
      </c>
      <c r="B720" s="1">
        <v>2</v>
      </c>
      <c r="C720" s="1">
        <v>0.4461</v>
      </c>
      <c r="D720" s="1">
        <f t="shared" si="714"/>
        <v>2.8015080000000001</v>
      </c>
      <c r="E720" s="1">
        <f t="shared" ref="E720" si="729">IF(B720=1,SQRT(D719)*COS(D720),SQRT(D719)*SIN(D720))</f>
        <v>3.0417925694490776E-2</v>
      </c>
      <c r="G720">
        <v>0.64757370152947014</v>
      </c>
      <c r="H720">
        <v>0.29077203814813085</v>
      </c>
    </row>
    <row r="721" spans="1:8">
      <c r="A721" s="1" t="s">
        <v>0</v>
      </c>
      <c r="B721" s="1">
        <v>1</v>
      </c>
      <c r="C721" s="1">
        <v>0.30024800000000001</v>
      </c>
      <c r="D721" s="1">
        <f t="shared" si="714"/>
        <v>1.0450397536409981</v>
      </c>
      <c r="E721" s="1">
        <f t="shared" ref="E721" si="730">IF(B721=1,SQRT(D721)*COS(D722),SQRT(D721)*SIN(D722))</f>
        <v>1.0010609056980126</v>
      </c>
      <c r="G721">
        <v>-0.14391007824347113</v>
      </c>
      <c r="H721">
        <v>-0.66763330715700697</v>
      </c>
    </row>
    <row r="722" spans="1:8">
      <c r="A722" s="1" t="s">
        <v>1</v>
      </c>
      <c r="B722" s="1">
        <v>2</v>
      </c>
      <c r="C722" s="1">
        <v>0.96801300000000001</v>
      </c>
      <c r="D722" s="1">
        <f t="shared" si="714"/>
        <v>6.0791216400000003</v>
      </c>
      <c r="E722" s="1">
        <f t="shared" ref="E722" si="731">IF(B722=1,SQRT(D721)*COS(D722),SQRT(D721)*SIN(D722))</f>
        <v>-0.20716374374893068</v>
      </c>
      <c r="G722">
        <v>-1.1084944739589302</v>
      </c>
      <c r="H722">
        <v>-0.61061362984388956</v>
      </c>
    </row>
    <row r="723" spans="1:8">
      <c r="A723" s="1" t="s">
        <v>0</v>
      </c>
      <c r="B723" s="1">
        <v>1</v>
      </c>
      <c r="C723" s="1">
        <v>0.14300599999999999</v>
      </c>
      <c r="D723" s="1">
        <f t="shared" si="714"/>
        <v>1.6892914815422329</v>
      </c>
      <c r="E723" s="1">
        <f t="shared" ref="E723" si="732">IF(B723=1,SQRT(D723)*COS(D724),SQRT(D723)*SIN(D724))</f>
        <v>-0.82455553505504875</v>
      </c>
      <c r="G723">
        <v>-1.2092555119989115</v>
      </c>
      <c r="H723">
        <v>0.8586007369187062</v>
      </c>
    </row>
    <row r="724" spans="1:8">
      <c r="A724" s="1" t="s">
        <v>1</v>
      </c>
      <c r="B724" s="1">
        <v>2</v>
      </c>
      <c r="C724" s="1">
        <v>0.35955999999999999</v>
      </c>
      <c r="D724" s="1">
        <f t="shared" si="714"/>
        <v>2.2580368000000002</v>
      </c>
      <c r="E724" s="1">
        <f t="shared" ref="E724" si="733">IF(B724=1,SQRT(D723)*COS(D724),SQRT(D723)*SIN(D724))</f>
        <v>1.0046888329987127</v>
      </c>
      <c r="G724">
        <v>1.0430359699261913</v>
      </c>
      <c r="H724">
        <v>-0.89448130146400862</v>
      </c>
    </row>
    <row r="725" spans="1:8">
      <c r="A725" s="1" t="s">
        <v>0</v>
      </c>
      <c r="B725" s="1">
        <v>1</v>
      </c>
      <c r="C725" s="1">
        <v>0.901308</v>
      </c>
      <c r="D725" s="1">
        <f t="shared" si="714"/>
        <v>9.0253548246637394E-2</v>
      </c>
      <c r="E725" s="1">
        <f t="shared" ref="E725" si="734">IF(B725=1,SQRT(D725)*COS(D726),SQRT(D725)*SIN(D726))</f>
        <v>-0.28345137218291938</v>
      </c>
      <c r="G725">
        <v>-0.13854192724890096</v>
      </c>
      <c r="H725">
        <v>-0.56726037974190369</v>
      </c>
    </row>
    <row r="726" spans="1:8">
      <c r="A726" s="1" t="s">
        <v>1</v>
      </c>
      <c r="B726" s="1">
        <v>2</v>
      </c>
      <c r="C726" s="1">
        <v>0.55403199999999997</v>
      </c>
      <c r="D726" s="1">
        <f t="shared" si="714"/>
        <v>3.4793209599999999</v>
      </c>
      <c r="E726" s="1">
        <f t="shared" ref="E726" si="735">IF(B726=1,SQRT(D725)*COS(D726),SQRT(D725)*SIN(D726))</f>
        <v>-9.9543296380306331E-2</v>
      </c>
      <c r="G726">
        <v>1.0063945328381905</v>
      </c>
      <c r="H726">
        <v>0.31332366896507374</v>
      </c>
    </row>
    <row r="727" spans="1:8">
      <c r="A727" s="1" t="s">
        <v>0</v>
      </c>
      <c r="B727" s="1">
        <v>1</v>
      </c>
      <c r="C727" s="1">
        <v>0.54155900000000001</v>
      </c>
      <c r="D727" s="1">
        <f t="shared" si="714"/>
        <v>0.53270844473063361</v>
      </c>
      <c r="E727" s="1">
        <f t="shared" ref="E727" si="736">IF(B727=1,SQRT(D727)*COS(D728),SQRT(D727)*SIN(D728))</f>
        <v>-0.61904729572530837</v>
      </c>
      <c r="G727">
        <v>-0.98861092457742983</v>
      </c>
      <c r="H727">
        <v>-0.61014272064726938</v>
      </c>
    </row>
    <row r="728" spans="1:8">
      <c r="A728" s="1" t="s">
        <v>1</v>
      </c>
      <c r="B728" s="1">
        <v>2</v>
      </c>
      <c r="C728" s="1">
        <v>0.411354</v>
      </c>
      <c r="D728" s="1">
        <f t="shared" si="714"/>
        <v>2.5833031200000001</v>
      </c>
      <c r="E728" s="1">
        <f t="shared" ref="E728" si="737">IF(B728=1,SQRT(D727)*COS(D728),SQRT(D727)*SIN(D728))</f>
        <v>0.38663793190246631</v>
      </c>
      <c r="G728">
        <v>-1.5133466733614838</v>
      </c>
      <c r="H728">
        <v>0.68975827492047004</v>
      </c>
    </row>
    <row r="729" spans="1:8">
      <c r="A729" s="1" t="s">
        <v>0</v>
      </c>
      <c r="B729" s="1">
        <v>1</v>
      </c>
      <c r="C729" s="1">
        <v>0.97474000000000005</v>
      </c>
      <c r="D729" s="1">
        <f t="shared" si="714"/>
        <v>2.222242321526265E-2</v>
      </c>
      <c r="E729" s="1">
        <f t="shared" ref="E729" si="738">IF(B729=1,SQRT(D729)*COS(D730),SQRT(D729)*SIN(D730))</f>
        <v>0.14559470736755475</v>
      </c>
      <c r="G729">
        <v>1.2570155815473383</v>
      </c>
      <c r="H729">
        <v>-0.44180449751019513</v>
      </c>
    </row>
    <row r="730" spans="1:8">
      <c r="A730" s="1" t="s">
        <v>1</v>
      </c>
      <c r="B730" s="1">
        <v>2</v>
      </c>
      <c r="C730" s="1">
        <v>0.96604699999999999</v>
      </c>
      <c r="D730" s="1">
        <f t="shared" si="714"/>
        <v>6.0667751600000006</v>
      </c>
      <c r="E730" s="1">
        <f t="shared" ref="E730" si="739">IF(B730=1,SQRT(D729)*COS(D730),SQRT(D729)*SIN(D730))</f>
        <v>-3.2009442385314127E-2</v>
      </c>
      <c r="G730">
        <v>0.34027378941966996</v>
      </c>
      <c r="H730">
        <v>-3.5781704405230624E-2</v>
      </c>
    </row>
    <row r="731" spans="1:8">
      <c r="A731" s="1" t="s">
        <v>0</v>
      </c>
      <c r="B731" s="1">
        <v>1</v>
      </c>
      <c r="C731" s="1">
        <v>0.63660399999999995</v>
      </c>
      <c r="D731" s="1">
        <f t="shared" si="714"/>
        <v>0.39226127377225584</v>
      </c>
      <c r="E731" s="1">
        <f t="shared" ref="E731" si="740">IF(B731=1,SQRT(D731)*COS(D732),SQRT(D731)*SIN(D732))</f>
        <v>0.18244737015441231</v>
      </c>
      <c r="G731">
        <v>0.88388869133498149</v>
      </c>
      <c r="H731">
        <v>-0.57635906028370854</v>
      </c>
    </row>
    <row r="732" spans="1:8">
      <c r="A732" s="1" t="s">
        <v>1</v>
      </c>
      <c r="B732" s="1">
        <v>2</v>
      </c>
      <c r="C732" s="1">
        <v>0.20305799999999999</v>
      </c>
      <c r="D732" s="1">
        <f t="shared" si="714"/>
        <v>1.2752042399999999</v>
      </c>
      <c r="E732" s="1">
        <f t="shared" ref="E732" si="741">IF(B732=1,SQRT(D731)*COS(D732),SQRT(D731)*SIN(D732))</f>
        <v>0.59914458263093284</v>
      </c>
      <c r="G732">
        <v>-0.23983967459395358</v>
      </c>
      <c r="H732">
        <v>-0.15732210543983152</v>
      </c>
    </row>
    <row r="733" spans="1:8">
      <c r="A733" s="1" t="s">
        <v>0</v>
      </c>
      <c r="B733" s="1">
        <v>1</v>
      </c>
      <c r="C733" s="1">
        <v>0.99391300000000005</v>
      </c>
      <c r="D733" s="1">
        <f t="shared" si="714"/>
        <v>5.3032579126783439E-3</v>
      </c>
      <c r="E733" s="1">
        <f t="shared" ref="E733" si="742">IF(B733=1,SQRT(D733)*COS(D734),SQRT(D733)*SIN(D734))</f>
        <v>7.2738782638442301E-2</v>
      </c>
      <c r="G733">
        <v>-0.18575179593483873</v>
      </c>
      <c r="H733">
        <v>5.6052104824172331E-3</v>
      </c>
    </row>
    <row r="734" spans="1:8">
      <c r="A734" s="1" t="s">
        <v>1</v>
      </c>
      <c r="B734" s="1">
        <v>2</v>
      </c>
      <c r="C734" s="1">
        <v>0.99282700000000002</v>
      </c>
      <c r="D734" s="1">
        <f t="shared" si="714"/>
        <v>6.2349535600000001</v>
      </c>
      <c r="E734" s="1">
        <f t="shared" ref="E734" si="743">IF(B734=1,SQRT(D733)*COS(D734),SQRT(D733)*SIN(D734))</f>
        <v>-3.5110415770521555E-3</v>
      </c>
      <c r="G734">
        <v>-0.70100682308296824</v>
      </c>
      <c r="H734">
        <v>-0.70575971870848386</v>
      </c>
    </row>
    <row r="735" spans="1:8">
      <c r="A735" s="1" t="s">
        <v>0</v>
      </c>
      <c r="B735" s="1">
        <v>1</v>
      </c>
      <c r="C735" s="1">
        <v>0.54607099999999997</v>
      </c>
      <c r="D735" s="1">
        <f t="shared" si="714"/>
        <v>0.52550177355186201</v>
      </c>
      <c r="E735" s="1">
        <f t="shared" ref="E735" si="744">IF(B735=1,SQRT(D735)*COS(D736),SQRT(D735)*SIN(D736))</f>
        <v>-0.39278075474037827</v>
      </c>
      <c r="G735">
        <v>1.098581356934182</v>
      </c>
      <c r="H735">
        <v>-1.3434507532868805</v>
      </c>
    </row>
    <row r="736" spans="1:8">
      <c r="A736" s="1" t="s">
        <v>1</v>
      </c>
      <c r="B736" s="1">
        <v>2</v>
      </c>
      <c r="C736" s="1">
        <v>0.65920000000000001</v>
      </c>
      <c r="D736" s="1">
        <f t="shared" si="714"/>
        <v>4.1397760000000003</v>
      </c>
      <c r="E736" s="1">
        <f t="shared" ref="E736" si="745">IF(B736=1,SQRT(D735)*COS(D736),SQRT(D735)*SIN(D736))</f>
        <v>-0.60928240763823216</v>
      </c>
      <c r="G736">
        <v>1.0704079924951064</v>
      </c>
      <c r="H736">
        <v>0.41071975795192578</v>
      </c>
    </row>
    <row r="737" spans="1:8">
      <c r="A737" s="1" t="s">
        <v>0</v>
      </c>
      <c r="B737" s="1">
        <v>1</v>
      </c>
      <c r="C737" s="1">
        <v>0.52642599999999995</v>
      </c>
      <c r="D737" s="1">
        <f t="shared" si="714"/>
        <v>0.55732533841707965</v>
      </c>
      <c r="E737" s="1">
        <f t="shared" ref="E737" si="746">IF(B737=1,SQRT(D737)*COS(D738),SQRT(D737)*SIN(D738))</f>
        <v>0.26899665849685384</v>
      </c>
      <c r="G737">
        <v>-0.41912342491137999</v>
      </c>
      <c r="H737">
        <v>-0.10125580871382166</v>
      </c>
    </row>
    <row r="738" spans="1:8">
      <c r="A738" s="1" t="s">
        <v>1</v>
      </c>
      <c r="B738" s="1">
        <v>2</v>
      </c>
      <c r="C738" s="1">
        <v>0.80907700000000005</v>
      </c>
      <c r="D738" s="1">
        <f t="shared" si="714"/>
        <v>5.0810035600000001</v>
      </c>
      <c r="E738" s="1">
        <f t="shared" ref="E738" si="747">IF(B738=1,SQRT(D737)*COS(D738),SQRT(D737)*SIN(D738))</f>
        <v>-0.69639510059635434</v>
      </c>
      <c r="G738">
        <v>7.61379435338424E-2</v>
      </c>
      <c r="H738">
        <v>-0.50376855769760309</v>
      </c>
    </row>
    <row r="739" spans="1:8">
      <c r="A739" s="1" t="s">
        <v>0</v>
      </c>
      <c r="B739" s="1">
        <v>1</v>
      </c>
      <c r="C739" s="1">
        <v>0.13542799999999999</v>
      </c>
      <c r="D739" s="1">
        <f t="shared" si="714"/>
        <v>1.7365830702924496</v>
      </c>
      <c r="E739" s="1">
        <f t="shared" ref="E739" si="748">IF(B739=1,SQRT(D739)*COS(D740),SQRT(D739)*SIN(D740))</f>
        <v>-1.2719992059968999</v>
      </c>
      <c r="G739">
        <v>-0.8064796940080684</v>
      </c>
      <c r="H739">
        <v>-0.25278850199741221</v>
      </c>
    </row>
    <row r="740" spans="1:8">
      <c r="A740" s="1" t="s">
        <v>1</v>
      </c>
      <c r="B740" s="1">
        <v>2</v>
      </c>
      <c r="C740" s="1">
        <v>0.45815099999999997</v>
      </c>
      <c r="D740" s="1">
        <f t="shared" si="714"/>
        <v>2.8771882799999999</v>
      </c>
      <c r="E740" s="1">
        <f t="shared" ref="E740" si="749">IF(B740=1,SQRT(D739)*COS(D740),SQRT(D739)*SIN(D740))</f>
        <v>0.34438509003106682</v>
      </c>
      <c r="G740">
        <v>0.36959995039801108</v>
      </c>
      <c r="H740">
        <v>0.57268129690752723</v>
      </c>
    </row>
    <row r="741" spans="1:8">
      <c r="A741" s="1" t="s">
        <v>0</v>
      </c>
      <c r="B741" s="1">
        <v>1</v>
      </c>
      <c r="C741" s="1">
        <v>0.35570499999999999</v>
      </c>
      <c r="D741" s="1">
        <f t="shared" si="714"/>
        <v>0.89782006014208726</v>
      </c>
      <c r="E741" s="1">
        <f t="shared" ref="E741" si="750">IF(B741=1,SQRT(D741)*COS(D742),SQRT(D741)*SIN(D742))</f>
        <v>0.71802277430394212</v>
      </c>
      <c r="G741">
        <v>0.38723998496694556</v>
      </c>
      <c r="H741">
        <v>0.34763970592406834</v>
      </c>
    </row>
    <row r="742" spans="1:8">
      <c r="A742" s="1" t="s">
        <v>1</v>
      </c>
      <c r="B742" s="1">
        <v>2</v>
      </c>
      <c r="C742" s="1">
        <v>0.88730799999999999</v>
      </c>
      <c r="D742" s="1">
        <f t="shared" si="714"/>
        <v>5.5722942399999997</v>
      </c>
      <c r="E742" s="1">
        <f t="shared" ref="E742" si="751">IF(B742=1,SQRT(D741)*COS(D742),SQRT(D741)*SIN(D742))</f>
        <v>-0.61827449868400475</v>
      </c>
      <c r="G742">
        <v>0.29435383246273361</v>
      </c>
      <c r="H742">
        <v>-0.36763566696403571</v>
      </c>
    </row>
    <row r="743" spans="1:8">
      <c r="A743" s="1" t="s">
        <v>0</v>
      </c>
      <c r="B743" s="1">
        <v>1</v>
      </c>
      <c r="C743" s="1">
        <v>2.6218600000000002E-2</v>
      </c>
      <c r="D743" s="1">
        <f t="shared" si="714"/>
        <v>3.1627810042779445</v>
      </c>
      <c r="E743" s="1">
        <f t="shared" ref="E743" si="752">IF(B743=1,SQRT(D743)*COS(D744),SQRT(D743)*SIN(D744))</f>
        <v>-1.7387877945383201</v>
      </c>
      <c r="G743">
        <v>-0.61036633385390227</v>
      </c>
      <c r="H743">
        <v>-1.0786070013019016</v>
      </c>
    </row>
    <row r="744" spans="1:8">
      <c r="A744" s="1" t="s">
        <v>1</v>
      </c>
      <c r="B744" s="1">
        <v>2</v>
      </c>
      <c r="C744" s="1">
        <v>0.53393400000000002</v>
      </c>
      <c r="D744" s="1">
        <f t="shared" si="714"/>
        <v>3.3531055200000002</v>
      </c>
      <c r="E744" s="1">
        <f t="shared" ref="E744" si="753">IF(B744=1,SQRT(D743)*COS(D744),SQRT(D743)*SIN(D744))</f>
        <v>-0.37336042886533727</v>
      </c>
      <c r="G744">
        <v>0.16370863632479093</v>
      </c>
      <c r="H744">
        <v>8.9267862998634886E-2</v>
      </c>
    </row>
    <row r="745" spans="1:8">
      <c r="A745" s="1" t="s">
        <v>0</v>
      </c>
      <c r="B745" s="1">
        <v>1</v>
      </c>
      <c r="C745" s="1">
        <v>0.16039500000000001</v>
      </c>
      <c r="D745" s="1">
        <f t="shared" si="714"/>
        <v>1.5896183482415516</v>
      </c>
      <c r="E745" s="1">
        <f t="shared" ref="E745" si="754">IF(B745=1,SQRT(D745)*COS(D746),SQRT(D745)*SIN(D746))</f>
        <v>-1.1161505527365327</v>
      </c>
      <c r="G745">
        <v>0.46231681146583331</v>
      </c>
      <c r="H745">
        <v>-0.3385326754784434</v>
      </c>
    </row>
    <row r="746" spans="1:8">
      <c r="A746" s="1" t="s">
        <v>1</v>
      </c>
      <c r="B746" s="1">
        <v>2</v>
      </c>
      <c r="C746" s="1">
        <v>0.57727899999999999</v>
      </c>
      <c r="D746" s="1">
        <f t="shared" si="714"/>
        <v>3.6253121200000002</v>
      </c>
      <c r="E746" s="1">
        <f t="shared" ref="E746" si="755">IF(B746=1,SQRT(D745)*COS(D746),SQRT(D745)*SIN(D746))</f>
        <v>-0.5863670282915675</v>
      </c>
      <c r="G746">
        <v>1.0999164736681475</v>
      </c>
      <c r="H746">
        <v>1.1328788490716506</v>
      </c>
    </row>
    <row r="747" spans="1:8">
      <c r="A747" s="1" t="s">
        <v>0</v>
      </c>
      <c r="B747" s="1">
        <v>1</v>
      </c>
      <c r="C747" s="1">
        <v>0.74563699999999999</v>
      </c>
      <c r="D747" s="1">
        <f t="shared" si="714"/>
        <v>0.25494509911625512</v>
      </c>
      <c r="E747" s="1">
        <f t="shared" ref="E747" si="756">IF(B747=1,SQRT(D747)*COS(D748),SQRT(D747)*SIN(D748))</f>
        <v>0.43785404279980428</v>
      </c>
      <c r="G747">
        <v>-0.25372319692258133</v>
      </c>
      <c r="H747">
        <v>-0.30422574907708033</v>
      </c>
    </row>
    <row r="748" spans="1:8">
      <c r="A748" s="1" t="s">
        <v>1</v>
      </c>
      <c r="B748" s="1">
        <v>2</v>
      </c>
      <c r="C748" s="1">
        <v>0.91749800000000004</v>
      </c>
      <c r="D748" s="1">
        <f t="shared" si="714"/>
        <v>5.7618874400000006</v>
      </c>
      <c r="E748" s="1">
        <f t="shared" ref="E748" si="757">IF(B748=1,SQRT(D747)*COS(D748),SQRT(D747)*SIN(D748))</f>
        <v>-0.25145364646415902</v>
      </c>
      <c r="G748">
        <v>0.65282346616579401</v>
      </c>
      <c r="H748">
        <v>0.48663053296793385</v>
      </c>
    </row>
    <row r="749" spans="1:8">
      <c r="A749" s="1" t="s">
        <v>0</v>
      </c>
      <c r="B749" s="1">
        <v>1</v>
      </c>
      <c r="C749" s="1">
        <v>3.0399700000000002E-2</v>
      </c>
      <c r="D749" s="1">
        <f t="shared" si="714"/>
        <v>3.0342614044264029</v>
      </c>
      <c r="E749" s="1">
        <f t="shared" ref="E749" si="758">IF(B749=1,SQRT(D749)*COS(D750),SQRT(D749)*SIN(D750))</f>
        <v>-0.68161546218519942</v>
      </c>
      <c r="G749">
        <v>1.5516407202534748</v>
      </c>
      <c r="H749">
        <v>1.1990521864629076</v>
      </c>
    </row>
    <row r="750" spans="1:8">
      <c r="A750" s="1" t="s">
        <v>1</v>
      </c>
      <c r="B750" s="1">
        <v>2</v>
      </c>
      <c r="C750" s="1">
        <v>0.31414700000000001</v>
      </c>
      <c r="D750" s="1">
        <f t="shared" si="714"/>
        <v>1.97284316</v>
      </c>
      <c r="E750" s="1">
        <f t="shared" ref="E750" si="759">IF(B750=1,SQRT(D749)*COS(D750),SQRT(D749)*SIN(D750))</f>
        <v>1.6030164584733557</v>
      </c>
      <c r="G750">
        <v>-0.11324353489992599</v>
      </c>
      <c r="H750">
        <v>0.27557716331339749</v>
      </c>
    </row>
    <row r="751" spans="1:8">
      <c r="A751" s="1" t="s">
        <v>0</v>
      </c>
      <c r="B751" s="1">
        <v>1</v>
      </c>
      <c r="C751" s="1">
        <v>0.36654300000000001</v>
      </c>
      <c r="D751" s="1">
        <f t="shared" si="714"/>
        <v>0.87175013990494099</v>
      </c>
      <c r="E751" s="1">
        <f t="shared" ref="E751" si="760">IF(B751=1,SQRT(D751)*COS(D752),SQRT(D751)*SIN(D752))</f>
        <v>-0.14159649604047431</v>
      </c>
      <c r="G751">
        <v>-0.95101929483295811</v>
      </c>
      <c r="H751">
        <v>0.24299217328654196</v>
      </c>
    </row>
    <row r="752" spans="1:8">
      <c r="A752" s="1" t="s">
        <v>1</v>
      </c>
      <c r="B752" s="1">
        <v>2</v>
      </c>
      <c r="C752" s="1">
        <v>0.72613799999999995</v>
      </c>
      <c r="D752" s="1">
        <f t="shared" si="714"/>
        <v>4.5601466400000001</v>
      </c>
      <c r="E752" s="1">
        <f t="shared" ref="E752" si="761">IF(B752=1,SQRT(D751)*COS(D752),SQRT(D751)*SIN(D752))</f>
        <v>-0.92287624967489601</v>
      </c>
      <c r="G752">
        <v>0.7100680487802522</v>
      </c>
      <c r="H752">
        <v>0.25175223600611008</v>
      </c>
    </row>
    <row r="753" spans="1:8">
      <c r="A753" s="1" t="s">
        <v>0</v>
      </c>
      <c r="B753" s="1">
        <v>1</v>
      </c>
      <c r="C753" s="1">
        <v>0.86234599999999995</v>
      </c>
      <c r="D753" s="1">
        <f t="shared" si="714"/>
        <v>0.12863689354538979</v>
      </c>
      <c r="E753" s="1">
        <f t="shared" ref="E753" si="762">IF(B753=1,SQRT(D753)*COS(D754),SQRT(D753)*SIN(D754))</f>
        <v>0.12112646451634966</v>
      </c>
      <c r="G753">
        <v>-0.83119643501251539</v>
      </c>
      <c r="H753">
        <v>-0.63607526606575271</v>
      </c>
    </row>
    <row r="754" spans="1:8">
      <c r="A754" s="1" t="s">
        <v>1</v>
      </c>
      <c r="B754" s="1">
        <v>2</v>
      </c>
      <c r="C754" s="1">
        <v>0.80523599999999995</v>
      </c>
      <c r="D754" s="1">
        <f t="shared" si="714"/>
        <v>5.0568820800000003</v>
      </c>
      <c r="E754" s="1">
        <f t="shared" ref="E754" si="763">IF(B754=1,SQRT(D753)*COS(D754),SQRT(D753)*SIN(D754))</f>
        <v>-0.33758743036309763</v>
      </c>
      <c r="G754">
        <v>2.0759412325228634</v>
      </c>
      <c r="H754">
        <v>-0.36974686987246186</v>
      </c>
    </row>
    <row r="755" spans="1:8">
      <c r="A755" s="1" t="s">
        <v>0</v>
      </c>
      <c r="B755" s="1">
        <v>1</v>
      </c>
      <c r="C755" s="1">
        <v>0.69267800000000002</v>
      </c>
      <c r="D755" s="1">
        <f t="shared" si="714"/>
        <v>0.31893721135929237</v>
      </c>
      <c r="E755" s="1">
        <f t="shared" ref="E755" si="764">IF(B755=1,SQRT(D755)*COS(D756),SQRT(D755)*SIN(D756))</f>
        <v>-0.56021150045689905</v>
      </c>
      <c r="G755">
        <v>0.2550069824550466</v>
      </c>
      <c r="H755">
        <v>-1.1335493184881202</v>
      </c>
    </row>
    <row r="756" spans="1:8">
      <c r="A756" s="1" t="s">
        <v>1</v>
      </c>
      <c r="B756" s="1">
        <v>2</v>
      </c>
      <c r="C756" s="1">
        <v>0.48006300000000002</v>
      </c>
      <c r="D756" s="1">
        <f t="shared" si="714"/>
        <v>3.0147956400000004</v>
      </c>
      <c r="E756" s="1">
        <f t="shared" ref="E756" si="765">IF(B756=1,SQRT(D755)*COS(D756),SQRT(D755)*SIN(D756))</f>
        <v>7.1416287463870631E-2</v>
      </c>
      <c r="G756">
        <v>-0.3061683421005712</v>
      </c>
      <c r="H756">
        <v>-0.34250680797401756</v>
      </c>
    </row>
    <row r="757" spans="1:8">
      <c r="A757" s="1" t="s">
        <v>0</v>
      </c>
      <c r="B757" s="1">
        <v>1</v>
      </c>
      <c r="C757" s="1">
        <v>0.69094199999999995</v>
      </c>
      <c r="D757" s="1">
        <f t="shared" si="714"/>
        <v>0.32111681447634688</v>
      </c>
      <c r="E757" s="1">
        <f t="shared" ref="E757" si="766">IF(B757=1,SQRT(D757)*COS(D758),SQRT(D757)*SIN(D758))</f>
        <v>-0.5648761265783494</v>
      </c>
      <c r="G757">
        <v>-0.92951648432897227</v>
      </c>
      <c r="H757">
        <v>0.31834883392560354</v>
      </c>
    </row>
    <row r="758" spans="1:8">
      <c r="A758" s="1" t="s">
        <v>1</v>
      </c>
      <c r="B758" s="1">
        <v>2</v>
      </c>
      <c r="C758" s="1">
        <v>0.48757400000000001</v>
      </c>
      <c r="D758" s="1">
        <f t="shared" si="714"/>
        <v>3.0619647200000002</v>
      </c>
      <c r="E758" s="1">
        <f t="shared" ref="E758" si="767">IF(B758=1,SQRT(D757)*COS(D758),SQRT(D757)*SIN(D758))</f>
        <v>4.5075227100787173E-2</v>
      </c>
      <c r="G758">
        <v>0.6256727726488176</v>
      </c>
      <c r="H758">
        <v>0.85652864257675387</v>
      </c>
    </row>
    <row r="759" spans="1:8">
      <c r="A759" s="1" t="s">
        <v>0</v>
      </c>
      <c r="B759" s="1">
        <v>1</v>
      </c>
      <c r="C759" s="1">
        <v>0.188637</v>
      </c>
      <c r="D759" s="1">
        <f t="shared" si="714"/>
        <v>1.4487462380455325</v>
      </c>
      <c r="E759" s="1">
        <f t="shared" ref="E759" si="768">IF(B759=1,SQRT(D759)*COS(D760),SQRT(D759)*SIN(D760))</f>
        <v>0.65120919144237854</v>
      </c>
      <c r="G759">
        <v>-0.67451080349367409</v>
      </c>
      <c r="H759">
        <v>-1.0134004518695388</v>
      </c>
    </row>
    <row r="760" spans="1:8">
      <c r="A760" s="1" t="s">
        <v>1</v>
      </c>
      <c r="B760" s="1">
        <v>2</v>
      </c>
      <c r="C760" s="1">
        <v>0.84140999999999999</v>
      </c>
      <c r="D760" s="1">
        <f t="shared" si="714"/>
        <v>5.2840547999999998</v>
      </c>
      <c r="E760" s="1">
        <f t="shared" ref="E760" si="769">IF(B760=1,SQRT(D759)*COS(D760),SQRT(D759)*SIN(D760))</f>
        <v>-1.0122612444554497</v>
      </c>
      <c r="G760">
        <v>1.0227584282298019</v>
      </c>
      <c r="H760">
        <v>-0.19339801053320888</v>
      </c>
    </row>
    <row r="761" spans="1:8">
      <c r="A761" s="1" t="s">
        <v>0</v>
      </c>
      <c r="B761" s="1">
        <v>1</v>
      </c>
      <c r="C761" s="1">
        <v>0.44190400000000002</v>
      </c>
      <c r="D761" s="1">
        <f t="shared" si="714"/>
        <v>0.70934413459858436</v>
      </c>
      <c r="E761" s="1">
        <f t="shared" ref="E761" si="770">IF(B761=1,SQRT(D761)*COS(D762),SQRT(D761)*SIN(D762))</f>
        <v>-0.79199138447824391</v>
      </c>
      <c r="G761">
        <v>0.61190650505327659</v>
      </c>
      <c r="H761">
        <v>-0.13272585576544527</v>
      </c>
    </row>
    <row r="762" spans="1:8">
      <c r="A762" s="1" t="s">
        <v>1</v>
      </c>
      <c r="B762" s="1">
        <v>2</v>
      </c>
      <c r="C762" s="1">
        <v>0.55552800000000002</v>
      </c>
      <c r="D762" s="1">
        <f t="shared" si="714"/>
        <v>3.4887158400000002</v>
      </c>
      <c r="E762" s="1">
        <f t="shared" ref="E762" si="771">IF(B762=1,SQRT(D761)*COS(D762),SQRT(D761)*SIN(D762))</f>
        <v>-0.28652012409396099</v>
      </c>
      <c r="G762">
        <v>0.95823604906105286</v>
      </c>
      <c r="H762">
        <v>0.55001781969600338</v>
      </c>
    </row>
    <row r="763" spans="1:8">
      <c r="A763" s="1" t="s">
        <v>0</v>
      </c>
      <c r="B763" s="1">
        <v>1</v>
      </c>
      <c r="C763" s="1">
        <v>0.58157700000000001</v>
      </c>
      <c r="D763" s="1">
        <f t="shared" si="714"/>
        <v>0.47078555426570351</v>
      </c>
      <c r="E763" s="1">
        <f t="shared" ref="E763" si="772">IF(B763=1,SQRT(D763)*COS(D764),SQRT(D763)*SIN(D764))</f>
        <v>-8.490163205435089E-2</v>
      </c>
      <c r="G763">
        <v>0.71438863823494125</v>
      </c>
      <c r="H763">
        <v>0.14397678769828995</v>
      </c>
    </row>
    <row r="764" spans="1:8">
      <c r="A764" s="1" t="s">
        <v>1</v>
      </c>
      <c r="B764" s="1">
        <v>2</v>
      </c>
      <c r="C764" s="1">
        <v>0.26988099999999998</v>
      </c>
      <c r="D764" s="1">
        <f t="shared" si="714"/>
        <v>1.6948526799999999</v>
      </c>
      <c r="E764" s="1">
        <f t="shared" ref="E764" si="773">IF(B764=1,SQRT(D763)*COS(D764),SQRT(D763)*SIN(D764))</f>
        <v>0.68086508732656514</v>
      </c>
      <c r="G764">
        <v>0.52371996651818631</v>
      </c>
      <c r="H764">
        <v>0.81825770316177482</v>
      </c>
    </row>
    <row r="765" spans="1:8">
      <c r="A765" s="1" t="s">
        <v>0</v>
      </c>
      <c r="B765" s="1">
        <v>1</v>
      </c>
      <c r="C765" s="1">
        <v>0.98975199999999997</v>
      </c>
      <c r="D765" s="1">
        <f t="shared" si="714"/>
        <v>8.9472239848851273E-3</v>
      </c>
      <c r="E765" s="1">
        <f t="shared" ref="E765" si="774">IF(B765=1,SQRT(D765)*COS(D766),SQRT(D765)*SIN(D766))</f>
        <v>-9.4249497615056896E-2</v>
      </c>
      <c r="G765">
        <v>-1.7796521740143645</v>
      </c>
      <c r="H765">
        <v>0.43263377694585192</v>
      </c>
    </row>
    <row r="766" spans="1:8">
      <c r="A766" s="1" t="s">
        <v>1</v>
      </c>
      <c r="B766" s="1">
        <v>2</v>
      </c>
      <c r="C766" s="1">
        <v>0.48674299999999998</v>
      </c>
      <c r="D766" s="1">
        <f t="shared" si="714"/>
        <v>3.0567460400000002</v>
      </c>
      <c r="E766" s="1">
        <f t="shared" ref="E766" si="775">IF(B766=1,SQRT(D765)*COS(D766),SQRT(D765)*SIN(D766))</f>
        <v>8.0159955211133952E-3</v>
      </c>
      <c r="G766">
        <v>-0.68426550634493744</v>
      </c>
      <c r="H766">
        <v>1.1752655036652824</v>
      </c>
    </row>
    <row r="767" spans="1:8">
      <c r="A767" s="1" t="s">
        <v>0</v>
      </c>
      <c r="B767" s="1">
        <v>1</v>
      </c>
      <c r="C767" s="1">
        <v>0.203906</v>
      </c>
      <c r="D767" s="1">
        <f t="shared" si="714"/>
        <v>1.3811399895564882</v>
      </c>
      <c r="E767" s="1">
        <f t="shared" ref="E767" si="776">IF(B767=1,SQRT(D767)*COS(D768),SQRT(D767)*SIN(D768))</f>
        <v>-0.18899310497908775</v>
      </c>
      <c r="G767">
        <v>-0.30628580791295879</v>
      </c>
      <c r="H767">
        <v>0.97752382289223194</v>
      </c>
    </row>
    <row r="768" spans="1:8">
      <c r="A768" s="1" t="s">
        <v>1</v>
      </c>
      <c r="B768" s="1">
        <v>2</v>
      </c>
      <c r="C768" s="1">
        <v>0.27584599999999998</v>
      </c>
      <c r="D768" s="1">
        <f t="shared" si="714"/>
        <v>1.7323128799999998</v>
      </c>
      <c r="E768" s="1">
        <f t="shared" ref="E768" si="777">IF(B768=1,SQRT(D767)*COS(D768),SQRT(D767)*SIN(D768))</f>
        <v>1.1599230991004754</v>
      </c>
      <c r="G768">
        <v>0.50968808613058059</v>
      </c>
      <c r="H768">
        <v>6.6983182084351806E-2</v>
      </c>
    </row>
    <row r="769" spans="1:8">
      <c r="A769" s="1" t="s">
        <v>0</v>
      </c>
      <c r="B769" s="1">
        <v>1</v>
      </c>
      <c r="C769" s="1">
        <v>0.24773300000000001</v>
      </c>
      <c r="D769" s="1">
        <f t="shared" si="714"/>
        <v>1.2120322761839077</v>
      </c>
      <c r="E769" s="1">
        <f t="shared" ref="E769" si="778">IF(B769=1,SQRT(D769)*COS(D770),SQRT(D769)*SIN(D770))</f>
        <v>0.17033822808513077</v>
      </c>
      <c r="G769">
        <v>0.55382112300129405</v>
      </c>
      <c r="H769">
        <v>0.30801862276031872</v>
      </c>
    </row>
    <row r="770" spans="1:8">
      <c r="A770" s="1" t="s">
        <v>1</v>
      </c>
      <c r="B770" s="1">
        <v>2</v>
      </c>
      <c r="C770" s="1">
        <v>0.22539000000000001</v>
      </c>
      <c r="D770" s="1">
        <f t="shared" ref="D770:D833" si="779">IF(B770=1,-2*LOG(C770,10),2*3.14*C770)</f>
        <v>1.4154492000000001</v>
      </c>
      <c r="E770" s="1">
        <f t="shared" ref="E770" si="780">IF(B770=1,SQRT(D769)*COS(D770),SQRT(D769)*SIN(D770))</f>
        <v>1.0876659249221361</v>
      </c>
      <c r="G770">
        <v>-1.3283705690849484E-3</v>
      </c>
      <c r="H770">
        <v>1.1299571581170278</v>
      </c>
    </row>
    <row r="771" spans="1:8">
      <c r="A771" s="1" t="s">
        <v>0</v>
      </c>
      <c r="B771" s="1">
        <v>1</v>
      </c>
      <c r="C771" s="1">
        <v>0.26217299999999999</v>
      </c>
      <c r="D771" s="1">
        <f t="shared" si="779"/>
        <v>1.1628240726968402</v>
      </c>
      <c r="E771" s="1">
        <f t="shared" ref="E771" si="781">IF(B771=1,SQRT(D771)*COS(D772),SQRT(D771)*SIN(D772))</f>
        <v>-0.65326277594438842</v>
      </c>
      <c r="G771">
        <v>-0.32071309455670205</v>
      </c>
      <c r="H771">
        <v>0.10137922928873315</v>
      </c>
    </row>
    <row r="772" spans="1:8">
      <c r="A772" s="1" t="s">
        <v>1</v>
      </c>
      <c r="B772" s="1">
        <v>2</v>
      </c>
      <c r="C772" s="1">
        <v>0.64675400000000005</v>
      </c>
      <c r="D772" s="1">
        <f t="shared" si="779"/>
        <v>4.0616151200000008</v>
      </c>
      <c r="E772" s="1">
        <f t="shared" ref="E772" si="782">IF(B772=1,SQRT(D771)*COS(D772),SQRT(D771)*SIN(D772))</f>
        <v>-0.85794627935685575</v>
      </c>
      <c r="G772">
        <v>-0.87706919428775987</v>
      </c>
      <c r="H772">
        <v>-0.97928371316124152</v>
      </c>
    </row>
    <row r="773" spans="1:8">
      <c r="A773" s="1" t="s">
        <v>0</v>
      </c>
      <c r="B773" s="1">
        <v>1</v>
      </c>
      <c r="C773" s="1">
        <v>0.75017199999999995</v>
      </c>
      <c r="D773" s="1">
        <f t="shared" si="779"/>
        <v>0.24967829965192959</v>
      </c>
      <c r="E773" s="1">
        <f t="shared" ref="E773" si="783">IF(B773=1,SQRT(D773)*COS(D774),SQRT(D773)*SIN(D774))</f>
        <v>0.43887636669592373</v>
      </c>
      <c r="G773">
        <v>-0.13421149436735616</v>
      </c>
      <c r="H773">
        <v>-1.8803666502333768E-2</v>
      </c>
    </row>
    <row r="774" spans="1:8">
      <c r="A774" s="1" t="s">
        <v>1</v>
      </c>
      <c r="B774" s="1">
        <v>2</v>
      </c>
      <c r="C774" s="1">
        <v>0.92113400000000001</v>
      </c>
      <c r="D774" s="1">
        <f t="shared" si="779"/>
        <v>5.7847215200000006</v>
      </c>
      <c r="E774" s="1">
        <f t="shared" ref="E774" si="784">IF(B774=1,SQRT(D773)*COS(D774),SQRT(D773)*SIN(D774))</f>
        <v>-0.23888456293305071</v>
      </c>
      <c r="G774">
        <v>0.71048653756382851</v>
      </c>
      <c r="H774">
        <v>0.29537737796775343</v>
      </c>
    </row>
    <row r="775" spans="1:8">
      <c r="A775" s="1" t="s">
        <v>0</v>
      </c>
      <c r="B775" s="1">
        <v>1</v>
      </c>
      <c r="C775" s="1">
        <v>0.45697500000000002</v>
      </c>
      <c r="D775" s="1">
        <f t="shared" si="779"/>
        <v>0.68021511696766146</v>
      </c>
      <c r="E775" s="1">
        <f t="shared" ref="E775" si="785">IF(B775=1,SQRT(D775)*COS(D776),SQRT(D775)*SIN(D776))</f>
        <v>0.25302142523826077</v>
      </c>
      <c r="G775">
        <v>0.19966669505668794</v>
      </c>
      <c r="H775">
        <v>-1.5863372380256089</v>
      </c>
    </row>
    <row r="776" spans="1:8">
      <c r="A776" s="1" t="s">
        <v>1</v>
      </c>
      <c r="B776" s="1">
        <v>2</v>
      </c>
      <c r="C776" s="1">
        <v>0.20047499999999999</v>
      </c>
      <c r="D776" s="1">
        <f t="shared" si="779"/>
        <v>1.258983</v>
      </c>
      <c r="E776" s="1">
        <f t="shared" ref="E776" si="786">IF(B776=1,SQRT(D775)*COS(D776),SQRT(D775)*SIN(D776))</f>
        <v>0.78498106686598546</v>
      </c>
      <c r="G776">
        <v>6.249355089703057E-2</v>
      </c>
      <c r="H776">
        <v>1.6058279843089986</v>
      </c>
    </row>
    <row r="777" spans="1:8">
      <c r="A777" s="1" t="s">
        <v>0</v>
      </c>
      <c r="B777" s="1">
        <v>1</v>
      </c>
      <c r="C777" s="1">
        <v>5.6929399999999998E-2</v>
      </c>
      <c r="D777" s="1">
        <f t="shared" si="779"/>
        <v>2.4893267867089719</v>
      </c>
      <c r="E777" s="1">
        <f t="shared" ref="E777" si="787">IF(B777=1,SQRT(D777)*COS(D778),SQRT(D777)*SIN(D778))</f>
        <v>1.1461050862047835</v>
      </c>
      <c r="G777">
        <v>-0.35132911466456623</v>
      </c>
      <c r="H777">
        <v>0.35499841336661486</v>
      </c>
    </row>
    <row r="778" spans="1:8">
      <c r="A778" s="1" t="s">
        <v>1</v>
      </c>
      <c r="B778" s="1">
        <v>2</v>
      </c>
      <c r="C778" s="1">
        <v>0.879853</v>
      </c>
      <c r="D778" s="1">
        <f t="shared" si="779"/>
        <v>5.5254768400000005</v>
      </c>
      <c r="E778" s="1">
        <f t="shared" ref="E778" si="788">IF(B778=1,SQRT(D777)*COS(D778),SQRT(D777)*SIN(D778))</f>
        <v>-1.0843292480074944</v>
      </c>
      <c r="G778">
        <v>-0.91801223024986323</v>
      </c>
      <c r="H778">
        <v>-0.66213958023112129</v>
      </c>
    </row>
    <row r="779" spans="1:8">
      <c r="A779" s="1" t="s">
        <v>0</v>
      </c>
      <c r="B779" s="1">
        <v>1</v>
      </c>
      <c r="C779" s="1">
        <v>0.50851599999999997</v>
      </c>
      <c r="D779" s="1">
        <f t="shared" si="779"/>
        <v>0.58739075567955557</v>
      </c>
      <c r="E779" s="1">
        <f t="shared" ref="E779" si="789">IF(B779=1,SQRT(D779)*COS(D780),SQRT(D779)*SIN(D780))</f>
        <v>-0.74855237272287878</v>
      </c>
      <c r="G779">
        <v>0.27676300390972458</v>
      </c>
      <c r="H779">
        <v>-0.23950693415776952</v>
      </c>
    </row>
    <row r="780" spans="1:8">
      <c r="A780" s="1" t="s">
        <v>1</v>
      </c>
      <c r="B780" s="1">
        <v>2</v>
      </c>
      <c r="C780" s="1">
        <v>0.465808</v>
      </c>
      <c r="D780" s="1">
        <f t="shared" si="779"/>
        <v>2.9252742400000002</v>
      </c>
      <c r="E780" s="1">
        <f t="shared" ref="E780" si="790">IF(B780=1,SQRT(D779)*COS(D780),SQRT(D779)*SIN(D780))</f>
        <v>0.16449954702218453</v>
      </c>
      <c r="G780">
        <v>-0.245627854291389</v>
      </c>
      <c r="H780">
        <v>0.2743271009235293</v>
      </c>
    </row>
    <row r="781" spans="1:8">
      <c r="A781" s="1" t="s">
        <v>0</v>
      </c>
      <c r="B781" s="1">
        <v>1</v>
      </c>
      <c r="C781" s="1">
        <v>0.21196000000000001</v>
      </c>
      <c r="D781" s="1">
        <f t="shared" si="779"/>
        <v>1.3474921783154159</v>
      </c>
      <c r="E781" s="1">
        <f t="shared" ref="E781" si="791">IF(B781=1,SQRT(D781)*COS(D782),SQRT(D781)*SIN(D782))</f>
        <v>-0.184382705929793</v>
      </c>
      <c r="G781">
        <v>-0.65229551104270622</v>
      </c>
      <c r="H781">
        <v>0.19218999259619973</v>
      </c>
    </row>
    <row r="782" spans="1:8">
      <c r="A782" s="1" t="s">
        <v>1</v>
      </c>
      <c r="B782" s="1">
        <v>2</v>
      </c>
      <c r="C782" s="1">
        <v>0.72497999999999996</v>
      </c>
      <c r="D782" s="1">
        <f t="shared" si="779"/>
        <v>4.5528744000000003</v>
      </c>
      <c r="E782" s="1">
        <f t="shared" ref="E782" si="792">IF(B782=1,SQRT(D781)*COS(D782),SQRT(D781)*SIN(D782))</f>
        <v>-1.1460781806096054</v>
      </c>
      <c r="G782">
        <v>-0.69005498731286674</v>
      </c>
      <c r="H782">
        <v>1.2617928333437489</v>
      </c>
    </row>
    <row r="783" spans="1:8">
      <c r="A783" s="1" t="s">
        <v>0</v>
      </c>
      <c r="B783" s="1">
        <v>1</v>
      </c>
      <c r="C783" s="1">
        <v>0.79860399999999998</v>
      </c>
      <c r="D783" s="1">
        <f t="shared" si="779"/>
        <v>0.19533703773596187</v>
      </c>
      <c r="E783" s="1">
        <f t="shared" ref="E783" si="793">IF(B783=1,SQRT(D783)*COS(D784),SQRT(D783)*SIN(D784))</f>
        <v>-0.14373280126699231</v>
      </c>
      <c r="G783">
        <v>-3.8193324360344096E-2</v>
      </c>
      <c r="H783">
        <v>1.4873070379776341</v>
      </c>
    </row>
    <row r="784" spans="1:8">
      <c r="A784" s="1" t="s">
        <v>1</v>
      </c>
      <c r="B784" s="1">
        <v>2</v>
      </c>
      <c r="C784" s="1">
        <v>0.302871</v>
      </c>
      <c r="D784" s="1">
        <f t="shared" si="779"/>
        <v>1.9020298800000002</v>
      </c>
      <c r="E784" s="1">
        <f t="shared" ref="E784" si="794">IF(B784=1,SQRT(D783)*COS(D784),SQRT(D783)*SIN(D784))</f>
        <v>0.41794487624076121</v>
      </c>
      <c r="G784">
        <v>-0.7599017389684698</v>
      </c>
      <c r="H784">
        <v>-0.55662460767127409</v>
      </c>
    </row>
    <row r="785" spans="1:8">
      <c r="A785" s="1" t="s">
        <v>0</v>
      </c>
      <c r="B785" s="1">
        <v>1</v>
      </c>
      <c r="C785" s="1">
        <v>0.29733100000000001</v>
      </c>
      <c r="D785" s="1">
        <f t="shared" si="779"/>
        <v>1.0535196169949304</v>
      </c>
      <c r="E785" s="1">
        <f t="shared" ref="E785" si="795">IF(B785=1,SQRT(D785)*COS(D786),SQRT(D785)*SIN(D786))</f>
        <v>-1.0238520203585524</v>
      </c>
      <c r="G785">
        <v>-0.55085921685950079</v>
      </c>
      <c r="H785">
        <v>0.60614607860400327</v>
      </c>
    </row>
    <row r="786" spans="1:8">
      <c r="A786" s="1" t="s">
        <v>1</v>
      </c>
      <c r="B786" s="1">
        <v>2</v>
      </c>
      <c r="C786" s="1">
        <v>0.48900700000000002</v>
      </c>
      <c r="D786" s="1">
        <f t="shared" si="779"/>
        <v>3.0709639600000003</v>
      </c>
      <c r="E786" s="1">
        <f t="shared" ref="E786" si="796">IF(B786=1,SQRT(D785)*COS(D786),SQRT(D785)*SIN(D786))</f>
        <v>7.2433813945150027E-2</v>
      </c>
      <c r="G786">
        <v>0.10287214615438857</v>
      </c>
      <c r="H786">
        <v>5.6688045961782355E-2</v>
      </c>
    </row>
    <row r="787" spans="1:8">
      <c r="A787" s="1" t="s">
        <v>0</v>
      </c>
      <c r="B787" s="1">
        <v>1</v>
      </c>
      <c r="C787" s="1">
        <v>2.7605999999999999E-2</v>
      </c>
      <c r="D787" s="1">
        <f t="shared" si="779"/>
        <v>3.11799303270312</v>
      </c>
      <c r="E787" s="1">
        <f t="shared" ref="E787" si="797">IF(B787=1,SQRT(D787)*COS(D788),SQRT(D787)*SIN(D788))</f>
        <v>0.50784553589330872</v>
      </c>
      <c r="G787">
        <v>-0.55243364284239238</v>
      </c>
      <c r="H787">
        <v>0.14914694782357663</v>
      </c>
    </row>
    <row r="788" spans="1:8">
      <c r="A788" s="1" t="s">
        <v>1</v>
      </c>
      <c r="B788" s="1">
        <v>2</v>
      </c>
      <c r="C788" s="1">
        <v>0.20367399999999999</v>
      </c>
      <c r="D788" s="1">
        <f t="shared" si="779"/>
        <v>1.2790727200000001</v>
      </c>
      <c r="E788" s="1">
        <f t="shared" ref="E788" si="798">IF(B788=1,SQRT(D787)*COS(D788),SQRT(D787)*SIN(D788))</f>
        <v>1.6911788623254367</v>
      </c>
      <c r="G788">
        <v>0.27464132470467967</v>
      </c>
      <c r="H788">
        <v>-0.98560734906999403</v>
      </c>
    </row>
    <row r="789" spans="1:8">
      <c r="A789" s="1" t="s">
        <v>0</v>
      </c>
      <c r="B789" s="1">
        <v>1</v>
      </c>
      <c r="C789" s="1">
        <v>0.59343199999999996</v>
      </c>
      <c r="D789" s="1">
        <f t="shared" si="779"/>
        <v>0.45325807731670076</v>
      </c>
      <c r="E789" s="1">
        <f t="shared" ref="E789" si="799">IF(B789=1,SQRT(D789)*COS(D790),SQRT(D789)*SIN(D790))</f>
        <v>0.57165427514421507</v>
      </c>
      <c r="G789">
        <v>-0.31440242101906551</v>
      </c>
      <c r="H789">
        <v>1.0801723278509284E-2</v>
      </c>
    </row>
    <row r="790" spans="1:8">
      <c r="A790" s="1" t="s">
        <v>1</v>
      </c>
      <c r="B790" s="1">
        <v>2</v>
      </c>
      <c r="C790" s="1">
        <v>8.8616299999999995E-2</v>
      </c>
      <c r="D790" s="1">
        <f t="shared" si="779"/>
        <v>0.55651036399999998</v>
      </c>
      <c r="E790" s="1">
        <f t="shared" ref="E790" si="800">IF(B790=1,SQRT(D789)*COS(D790),SQRT(D789)*SIN(D790))</f>
        <v>0.35562545891153918</v>
      </c>
      <c r="G790">
        <v>3.0182025064492073E-2</v>
      </c>
      <c r="H790">
        <v>0.33708431497105673</v>
      </c>
    </row>
    <row r="791" spans="1:8">
      <c r="A791" s="1" t="s">
        <v>0</v>
      </c>
      <c r="B791" s="1">
        <v>1</v>
      </c>
      <c r="C791" s="1">
        <v>0.84384000000000003</v>
      </c>
      <c r="D791" s="1">
        <f t="shared" si="779"/>
        <v>0.14747978377331936</v>
      </c>
      <c r="E791" s="1">
        <f t="shared" ref="E791" si="801">IF(B791=1,SQRT(D791)*COS(D792),SQRT(D791)*SIN(D792))</f>
        <v>0.19422763690763889</v>
      </c>
      <c r="G791">
        <v>-7.7416529847154983E-4</v>
      </c>
      <c r="H791">
        <v>-1.0499427052276862</v>
      </c>
    </row>
    <row r="792" spans="1:8">
      <c r="A792" s="1" t="s">
        <v>1</v>
      </c>
      <c r="B792" s="1">
        <v>2</v>
      </c>
      <c r="C792" s="1">
        <v>0.16569</v>
      </c>
      <c r="D792" s="1">
        <f t="shared" si="779"/>
        <v>1.0405332</v>
      </c>
      <c r="E792" s="1">
        <f t="shared" ref="E792" si="802">IF(B792=1,SQRT(D791)*COS(D792),SQRT(D791)*SIN(D792))</f>
        <v>0.33129353877580187</v>
      </c>
      <c r="G792">
        <v>0.4155890157265259</v>
      </c>
      <c r="H792">
        <v>-1.4164853672398754</v>
      </c>
    </row>
    <row r="793" spans="1:8">
      <c r="A793" s="1" t="s">
        <v>0</v>
      </c>
      <c r="B793" s="1">
        <v>1</v>
      </c>
      <c r="C793" s="1">
        <v>0.38101600000000002</v>
      </c>
      <c r="D793" s="1">
        <f t="shared" si="779"/>
        <v>0.83811357323768598</v>
      </c>
      <c r="E793" s="1">
        <f t="shared" ref="E793" si="803">IF(B793=1,SQRT(D793)*COS(D794),SQRT(D793)*SIN(D794))</f>
        <v>-0.91534956589174743</v>
      </c>
      <c r="G793">
        <v>0.22842921691688395</v>
      </c>
      <c r="H793">
        <v>-0.43136037305461333</v>
      </c>
    </row>
    <row r="794" spans="1:8">
      <c r="A794" s="1" t="s">
        <v>1</v>
      </c>
      <c r="B794" s="1">
        <v>2</v>
      </c>
      <c r="C794" s="1">
        <v>0.50299700000000003</v>
      </c>
      <c r="D794" s="1">
        <f t="shared" si="779"/>
        <v>3.1588211600000005</v>
      </c>
      <c r="E794" s="1">
        <f t="shared" ref="E794" si="804">IF(B794=1,SQRT(D793)*COS(D794),SQRT(D793)*SIN(D794))</f>
        <v>-1.5771666350628693E-2</v>
      </c>
      <c r="G794">
        <v>-0.16812929481000574</v>
      </c>
      <c r="H794">
        <v>-1.0387686916430201</v>
      </c>
    </row>
    <row r="795" spans="1:8">
      <c r="A795" s="1" t="s">
        <v>0</v>
      </c>
      <c r="B795" s="1">
        <v>1</v>
      </c>
      <c r="C795" s="1">
        <v>0.74985800000000002</v>
      </c>
      <c r="D795" s="1">
        <f t="shared" si="779"/>
        <v>0.25004194163058174</v>
      </c>
      <c r="E795" s="1">
        <f t="shared" ref="E795" si="805">IF(B795=1,SQRT(D795)*COS(D796),SQRT(D795)*SIN(D796))</f>
        <v>0.11575991020196252</v>
      </c>
      <c r="G795">
        <v>-0.40070621478882784</v>
      </c>
      <c r="H795">
        <v>9.8913532712160634E-2</v>
      </c>
    </row>
    <row r="796" spans="1:8">
      <c r="A796" s="1" t="s">
        <v>1</v>
      </c>
      <c r="B796" s="1">
        <v>2</v>
      </c>
      <c r="C796" s="1">
        <v>0.78758099999999998</v>
      </c>
      <c r="D796" s="1">
        <f t="shared" si="779"/>
        <v>4.9460086800000003</v>
      </c>
      <c r="E796" s="1">
        <f t="shared" ref="E796" si="806">IF(B796=1,SQRT(D795)*COS(D796),SQRT(D795)*SIN(D796))</f>
        <v>-0.48645820459790307</v>
      </c>
      <c r="G796">
        <v>0.43600107982580977</v>
      </c>
      <c r="H796">
        <v>-0.11209177554973809</v>
      </c>
    </row>
    <row r="797" spans="1:8">
      <c r="A797" s="1" t="s">
        <v>0</v>
      </c>
      <c r="B797" s="1">
        <v>1</v>
      </c>
      <c r="C797" s="1">
        <v>0.51114099999999996</v>
      </c>
      <c r="D797" s="1">
        <f t="shared" si="779"/>
        <v>0.58291856342858972</v>
      </c>
      <c r="E797" s="1">
        <f t="shared" ref="E797" si="807">IF(B797=1,SQRT(D797)*COS(D798),SQRT(D797)*SIN(D798))</f>
        <v>0.62642101996015664</v>
      </c>
      <c r="G797">
        <v>0.58253248805967239</v>
      </c>
      <c r="H797">
        <v>-0.48496724754062948</v>
      </c>
    </row>
    <row r="798" spans="1:8">
      <c r="A798" s="1" t="s">
        <v>1</v>
      </c>
      <c r="B798" s="1">
        <v>2</v>
      </c>
      <c r="C798" s="1">
        <v>0.90360200000000002</v>
      </c>
      <c r="D798" s="1">
        <f t="shared" si="779"/>
        <v>5.6746205600000001</v>
      </c>
      <c r="E798" s="1">
        <f t="shared" ref="E798" si="808">IF(B798=1,SQRT(D797)*COS(D798),SQRT(D797)*SIN(D798))</f>
        <v>-0.43648054845624773</v>
      </c>
      <c r="G798">
        <v>-0.98283326600300758</v>
      </c>
      <c r="H798">
        <v>-0.33056425593210037</v>
      </c>
    </row>
    <row r="799" spans="1:8">
      <c r="A799" s="1" t="s">
        <v>0</v>
      </c>
      <c r="B799" s="1">
        <v>1</v>
      </c>
      <c r="C799" s="1">
        <v>0.54095199999999999</v>
      </c>
      <c r="D799" s="1">
        <f t="shared" si="779"/>
        <v>0.53368253840042268</v>
      </c>
      <c r="E799" s="1">
        <f t="shared" ref="E799" si="809">IF(B799=1,SQRT(D799)*COS(D800),SQRT(D799)*SIN(D800))</f>
        <v>0.13953578178965795</v>
      </c>
      <c r="G799">
        <v>0.8068155140176857</v>
      </c>
      <c r="H799">
        <v>-1.4694273189684572</v>
      </c>
    </row>
    <row r="800" spans="1:8">
      <c r="A800" s="1" t="s">
        <v>1</v>
      </c>
      <c r="B800" s="1">
        <v>2</v>
      </c>
      <c r="C800" s="1">
        <v>0.219524</v>
      </c>
      <c r="D800" s="1">
        <f t="shared" si="779"/>
        <v>1.37861072</v>
      </c>
      <c r="E800" s="1">
        <f t="shared" ref="E800" si="810">IF(B800=1,SQRT(D799)*COS(D800),SQRT(D799)*SIN(D800))</f>
        <v>0.7170859808982265</v>
      </c>
      <c r="G800">
        <v>0.7745278792821203</v>
      </c>
      <c r="H800">
        <v>-9.9833158462142385E-2</v>
      </c>
    </row>
    <row r="801" spans="1:8">
      <c r="A801" s="1" t="s">
        <v>0</v>
      </c>
      <c r="B801" s="1">
        <v>1</v>
      </c>
      <c r="C801" s="1">
        <v>0.95943400000000001</v>
      </c>
      <c r="D801" s="1">
        <f t="shared" si="779"/>
        <v>3.5969790521260848E-2</v>
      </c>
      <c r="E801" s="1">
        <f t="shared" ref="E801" si="811">IF(B801=1,SQRT(D801)*COS(D802),SQRT(D801)*SIN(D802))</f>
        <v>-1.4575228834224315E-2</v>
      </c>
      <c r="G801">
        <v>1.1938437462351352</v>
      </c>
      <c r="H801">
        <v>-0.12816275753520162</v>
      </c>
    </row>
    <row r="802" spans="1:8">
      <c r="A802" s="1" t="s">
        <v>1</v>
      </c>
      <c r="B802" s="1">
        <v>2</v>
      </c>
      <c r="C802" s="1">
        <v>0.73813099999999998</v>
      </c>
      <c r="D802" s="1">
        <f t="shared" si="779"/>
        <v>4.6354626799999998</v>
      </c>
      <c r="E802" s="1">
        <f t="shared" ref="E802" si="812">IF(B802=1,SQRT(D801)*COS(D802),SQRT(D801)*SIN(D802))</f>
        <v>-0.18909614809850264</v>
      </c>
      <c r="G802">
        <v>0.67208244423387886</v>
      </c>
      <c r="H802">
        <v>-0.70672371929044697</v>
      </c>
    </row>
    <row r="803" spans="1:8">
      <c r="A803" s="1" t="s">
        <v>0</v>
      </c>
      <c r="B803" s="1">
        <v>1</v>
      </c>
      <c r="C803" s="1">
        <v>0.80396100000000004</v>
      </c>
      <c r="D803" s="1">
        <f t="shared" si="779"/>
        <v>0.18953003657176587</v>
      </c>
      <c r="E803" s="1">
        <f t="shared" ref="E803" si="813">IF(B803=1,SQRT(D803)*COS(D804),SQRT(D803)*SIN(D804))</f>
        <v>-2.0978600995943245E-2</v>
      </c>
      <c r="G803">
        <v>-0.12487548085130691</v>
      </c>
      <c r="H803">
        <v>-0.51813096031399486</v>
      </c>
    </row>
    <row r="804" spans="1:8">
      <c r="A804" s="1" t="s">
        <v>1</v>
      </c>
      <c r="B804" s="1">
        <v>2</v>
      </c>
      <c r="C804" s="1">
        <v>0.257803</v>
      </c>
      <c r="D804" s="1">
        <f t="shared" si="779"/>
        <v>1.6190028400000001</v>
      </c>
      <c r="E804" s="1">
        <f t="shared" ref="E804" si="814">IF(B804=1,SQRT(D803)*COS(D804),SQRT(D803)*SIN(D804))</f>
        <v>0.43484472501344534</v>
      </c>
      <c r="G804">
        <v>0.40106319388932882</v>
      </c>
      <c r="H804">
        <v>-0.36186926430954763</v>
      </c>
    </row>
    <row r="805" spans="1:8">
      <c r="A805" s="1" t="s">
        <v>0</v>
      </c>
      <c r="B805" s="1">
        <v>1</v>
      </c>
      <c r="C805" s="1">
        <v>3.23231E-2</v>
      </c>
      <c r="D805" s="1">
        <f t="shared" si="779"/>
        <v>2.9809739883486364</v>
      </c>
      <c r="E805" s="1">
        <f t="shared" ref="E805" si="815">IF(B805=1,SQRT(D805)*COS(D806),SQRT(D805)*SIN(D806))</f>
        <v>-1.5891529132208919</v>
      </c>
      <c r="G805">
        <v>-2.8982016367675011E-2</v>
      </c>
      <c r="H805">
        <v>-0.36674757400244445</v>
      </c>
    </row>
    <row r="806" spans="1:8">
      <c r="A806" s="1" t="s">
        <v>1</v>
      </c>
      <c r="B806" s="1">
        <v>2</v>
      </c>
      <c r="C806" s="1">
        <v>0.56420899999999996</v>
      </c>
      <c r="D806" s="1">
        <f t="shared" si="779"/>
        <v>3.5432325200000001</v>
      </c>
      <c r="E806" s="1">
        <f t="shared" ref="E806" si="816">IF(B806=1,SQRT(D805)*COS(D806),SQRT(D805)*SIN(D806))</f>
        <v>-0.67495704067013695</v>
      </c>
      <c r="G806">
        <v>-0.67551843289777525</v>
      </c>
      <c r="H806">
        <v>0.95001617191417975</v>
      </c>
    </row>
    <row r="807" spans="1:8">
      <c r="A807" s="1" t="s">
        <v>0</v>
      </c>
      <c r="B807" s="1">
        <v>1</v>
      </c>
      <c r="C807" s="1">
        <v>0.70938699999999999</v>
      </c>
      <c r="D807" s="1">
        <f t="shared" si="779"/>
        <v>0.29823354906673755</v>
      </c>
      <c r="E807" s="1">
        <f t="shared" ref="E807" si="817">IF(B807=1,SQRT(D807)*COS(D808),SQRT(D807)*SIN(D808))</f>
        <v>0.36788517303453</v>
      </c>
      <c r="G807">
        <v>0.80012943448207097</v>
      </c>
      <c r="H807">
        <v>0.14112965345845366</v>
      </c>
    </row>
    <row r="808" spans="1:8">
      <c r="A808" s="1" t="s">
        <v>1</v>
      </c>
      <c r="B808" s="1">
        <v>2</v>
      </c>
      <c r="C808" s="1">
        <v>0.13242999999999999</v>
      </c>
      <c r="D808" s="1">
        <f t="shared" si="779"/>
        <v>0.83166039999999997</v>
      </c>
      <c r="E808" s="1">
        <f t="shared" ref="E808" si="818">IF(B808=1,SQRT(D807)*COS(D808),SQRT(D807)*SIN(D808))</f>
        <v>0.40360134852115082</v>
      </c>
      <c r="G808">
        <v>0.48772929099090045</v>
      </c>
      <c r="H808">
        <v>0.11478770768928304</v>
      </c>
    </row>
    <row r="809" spans="1:8">
      <c r="A809" s="1" t="s">
        <v>0</v>
      </c>
      <c r="B809" s="1">
        <v>1</v>
      </c>
      <c r="C809" s="1">
        <v>0.465001</v>
      </c>
      <c r="D809" s="1">
        <f t="shared" si="779"/>
        <v>0.66509222628884512</v>
      </c>
      <c r="E809" s="1">
        <f t="shared" ref="E809" si="819">IF(B809=1,SQRT(D809)*COS(D810),SQRT(D809)*SIN(D810))</f>
        <v>-0.56532483080471407</v>
      </c>
      <c r="G809">
        <v>0.12467063223234919</v>
      </c>
      <c r="H809">
        <v>-0.82499146283200142</v>
      </c>
    </row>
    <row r="810" spans="1:8">
      <c r="A810" s="1" t="s">
        <v>1</v>
      </c>
      <c r="B810" s="1">
        <v>2</v>
      </c>
      <c r="C810" s="1">
        <v>0.37208799999999997</v>
      </c>
      <c r="D810" s="1">
        <f t="shared" si="779"/>
        <v>2.33671264</v>
      </c>
      <c r="E810" s="1">
        <f t="shared" ref="E810" si="820">IF(B810=1,SQRT(D809)*COS(D810),SQRT(D809)*SIN(D810))</f>
        <v>0.58779253309689683</v>
      </c>
      <c r="G810">
        <v>-3.2756018356397561E-3</v>
      </c>
      <c r="H810">
        <v>0.28576092661903524</v>
      </c>
    </row>
    <row r="811" spans="1:8">
      <c r="A811" s="1" t="s">
        <v>0</v>
      </c>
      <c r="B811" s="1">
        <v>1</v>
      </c>
      <c r="C811" s="1">
        <v>0.94754899999999997</v>
      </c>
      <c r="D811" s="1">
        <f t="shared" si="779"/>
        <v>4.6796644768596789E-2</v>
      </c>
      <c r="E811" s="1">
        <f t="shared" ref="E811" si="821">IF(B811=1,SQRT(D811)*COS(D812),SQRT(D811)*SIN(D812))</f>
        <v>0.18769550878341745</v>
      </c>
      <c r="G811">
        <v>-0.23123661587796182</v>
      </c>
      <c r="H811">
        <v>-0.25357873215848525</v>
      </c>
    </row>
    <row r="812" spans="1:8">
      <c r="A812" s="1" t="s">
        <v>1</v>
      </c>
      <c r="B812" s="1">
        <v>2</v>
      </c>
      <c r="C812" s="1">
        <v>8.2855499999999999E-2</v>
      </c>
      <c r="D812" s="1">
        <f t="shared" si="779"/>
        <v>0.52033254000000007</v>
      </c>
      <c r="E812" s="1">
        <f t="shared" ref="E812" si="822">IF(B812=1,SQRT(D811)*COS(D812),SQRT(D811)*SIN(D812))</f>
        <v>0.10755017782937812</v>
      </c>
      <c r="G812">
        <v>-0.16412367421329005</v>
      </c>
      <c r="H812">
        <v>1.0762017574234117</v>
      </c>
    </row>
    <row r="813" spans="1:8">
      <c r="A813" s="1" t="s">
        <v>0</v>
      </c>
      <c r="B813" s="1">
        <v>1</v>
      </c>
      <c r="C813" s="1">
        <v>0.22143299999999999</v>
      </c>
      <c r="D813" s="1">
        <f t="shared" si="779"/>
        <v>1.3095153120823699</v>
      </c>
      <c r="E813" s="1">
        <f t="shared" ref="E813" si="823">IF(B813=1,SQRT(D813)*COS(D814),SQRT(D813)*SIN(D814))</f>
        <v>-1.1436648539487373</v>
      </c>
      <c r="G813">
        <v>-0.16111359844979273</v>
      </c>
      <c r="H813">
        <v>0.12887890217688328</v>
      </c>
    </row>
    <row r="814" spans="1:8">
      <c r="A814" s="1" t="s">
        <v>1</v>
      </c>
      <c r="B814" s="1">
        <v>2</v>
      </c>
      <c r="C814" s="1">
        <v>0.50572600000000001</v>
      </c>
      <c r="D814" s="1">
        <f t="shared" si="779"/>
        <v>3.1759592800000003</v>
      </c>
      <c r="E814" s="1">
        <f t="shared" ref="E814" si="824">IF(B814=1,SQRT(D813)*COS(D814),SQRT(D813)*SIN(D814))</f>
        <v>-3.9319383575833054E-2</v>
      </c>
      <c r="G814">
        <v>0.50003291315415166</v>
      </c>
      <c r="H814">
        <v>0.32417112950095339</v>
      </c>
    </row>
    <row r="815" spans="1:8">
      <c r="A815" s="1" t="s">
        <v>0</v>
      </c>
      <c r="B815" s="1">
        <v>1</v>
      </c>
      <c r="C815" s="1">
        <v>0.26707199999999998</v>
      </c>
      <c r="D815" s="1">
        <f t="shared" si="779"/>
        <v>1.146743282608808</v>
      </c>
      <c r="E815" s="1">
        <f t="shared" ref="E815" si="825">IF(B815=1,SQRT(D815)*COS(D816),SQRT(D815)*SIN(D816))</f>
        <v>-0.36871747241645719</v>
      </c>
      <c r="G815">
        <v>0.19530287538319166</v>
      </c>
      <c r="H815">
        <v>0.10414470517109684</v>
      </c>
    </row>
    <row r="816" spans="1:8">
      <c r="A816" s="1" t="s">
        <v>1</v>
      </c>
      <c r="B816" s="1">
        <v>2</v>
      </c>
      <c r="C816" s="1">
        <v>0.694407</v>
      </c>
      <c r="D816" s="1">
        <f t="shared" si="779"/>
        <v>4.3608759600000004</v>
      </c>
      <c r="E816" s="1">
        <f t="shared" ref="E816" si="826">IF(B816=1,SQRT(D815)*COS(D816),SQRT(D815)*SIN(D816))</f>
        <v>-1.0053808771523491</v>
      </c>
      <c r="G816">
        <v>-1.4396405761391391</v>
      </c>
      <c r="H816">
        <v>1.0624584905110679</v>
      </c>
    </row>
    <row r="817" spans="1:8">
      <c r="A817" s="1" t="s">
        <v>0</v>
      </c>
      <c r="B817" s="1">
        <v>1</v>
      </c>
      <c r="C817" s="1">
        <v>8.1474000000000005E-2</v>
      </c>
      <c r="D817" s="1">
        <f t="shared" si="779"/>
        <v>2.1779619225945437</v>
      </c>
      <c r="E817" s="1">
        <f t="shared" ref="E817" si="827">IF(B817=1,SQRT(D817)*COS(D818),SQRT(D817)*SIN(D818))</f>
        <v>-1.421626051568931</v>
      </c>
      <c r="G817">
        <v>0.89146681002484596</v>
      </c>
      <c r="H817">
        <v>0.85150305554763606</v>
      </c>
    </row>
    <row r="818" spans="1:8">
      <c r="A818" s="1" t="s">
        <v>1</v>
      </c>
      <c r="B818" s="1">
        <v>2</v>
      </c>
      <c r="C818" s="1">
        <v>0.456978</v>
      </c>
      <c r="D818" s="1">
        <f t="shared" si="779"/>
        <v>2.8698218400000002</v>
      </c>
      <c r="E818" s="1">
        <f t="shared" ref="E818" si="828">IF(B818=1,SQRT(D817)*COS(D818),SQRT(D817)*SIN(D818))</f>
        <v>0.39615816550346972</v>
      </c>
      <c r="G818">
        <v>0.11633838402348987</v>
      </c>
      <c r="H818">
        <v>0.35001397930604489</v>
      </c>
    </row>
    <row r="819" spans="1:8">
      <c r="A819" s="1" t="s">
        <v>0</v>
      </c>
      <c r="B819" s="1">
        <v>1</v>
      </c>
      <c r="C819" s="1">
        <v>0.42861900000000003</v>
      </c>
      <c r="D819" s="1">
        <f t="shared" si="779"/>
        <v>0.73585716256475253</v>
      </c>
      <c r="E819" s="1">
        <f t="shared" ref="E819" si="829">IF(B819=1,SQRT(D819)*COS(D820),SQRT(D819)*SIN(D820))</f>
        <v>-0.55131728567984495</v>
      </c>
      <c r="G819">
        <v>-1.7147831951666992</v>
      </c>
      <c r="H819">
        <v>0.62492131442888088</v>
      </c>
    </row>
    <row r="820" spans="1:8">
      <c r="A820" s="1" t="s">
        <v>1</v>
      </c>
      <c r="B820" s="1">
        <v>2</v>
      </c>
      <c r="C820" s="1">
        <v>0.36127500000000001</v>
      </c>
      <c r="D820" s="1">
        <f t="shared" si="779"/>
        <v>2.2688070000000002</v>
      </c>
      <c r="E820" s="1">
        <f t="shared" ref="E820" si="830">IF(B820=1,SQRT(D819)*COS(D820),SQRT(D819)*SIN(D820))</f>
        <v>0.6571958711642677</v>
      </c>
      <c r="G820">
        <v>-0.55061482578306409</v>
      </c>
      <c r="H820">
        <v>-1.167414490114252</v>
      </c>
    </row>
    <row r="821" spans="1:8">
      <c r="A821" s="1" t="s">
        <v>0</v>
      </c>
      <c r="B821" s="1">
        <v>1</v>
      </c>
      <c r="C821" s="1">
        <v>0.109019</v>
      </c>
      <c r="D821" s="1">
        <f t="shared" si="779"/>
        <v>1.9249956118973948</v>
      </c>
      <c r="E821" s="1">
        <f t="shared" ref="E821" si="831">IF(B821=1,SQRT(D821)*COS(D822),SQRT(D821)*SIN(D822))</f>
        <v>0.55577074780561408</v>
      </c>
      <c r="G821">
        <v>-0.41979556194066281</v>
      </c>
      <c r="H821">
        <v>-0.34249665244416627</v>
      </c>
    </row>
    <row r="822" spans="1:8">
      <c r="A822" s="1" t="s">
        <v>1</v>
      </c>
      <c r="B822" s="1">
        <v>2</v>
      </c>
      <c r="C822" s="1">
        <v>0.81600799999999996</v>
      </c>
      <c r="D822" s="1">
        <f t="shared" si="779"/>
        <v>5.1245302400000003</v>
      </c>
      <c r="E822" s="1">
        <f t="shared" ref="E822" si="832">IF(B822=1,SQRT(D821)*COS(D822),SQRT(D821)*SIN(D822))</f>
        <v>-1.2712649164438479</v>
      </c>
      <c r="G822">
        <v>0.20215948295175259</v>
      </c>
      <c r="H822">
        <v>-5.5814128746206441E-3</v>
      </c>
    </row>
    <row r="823" spans="1:8">
      <c r="A823" s="1" t="s">
        <v>0</v>
      </c>
      <c r="B823" s="1">
        <v>1</v>
      </c>
      <c r="C823" s="1">
        <v>0.63378699999999999</v>
      </c>
      <c r="D823" s="1">
        <f t="shared" si="779"/>
        <v>0.3961133462780787</v>
      </c>
      <c r="E823" s="1">
        <f t="shared" ref="E823" si="833">IF(B823=1,SQRT(D823)*COS(D824),SQRT(D823)*SIN(D824))</f>
        <v>0.60350809947122996</v>
      </c>
      <c r="G823">
        <v>-0.24360132496742656</v>
      </c>
      <c r="H823">
        <v>0.15346546920950718</v>
      </c>
    </row>
    <row r="824" spans="1:8">
      <c r="A824" s="1" t="s">
        <v>1</v>
      </c>
      <c r="B824" s="1">
        <v>2</v>
      </c>
      <c r="C824" s="1">
        <v>4.5811499999999998E-2</v>
      </c>
      <c r="D824" s="1">
        <f t="shared" si="779"/>
        <v>0.28769622</v>
      </c>
      <c r="E824" s="1">
        <f t="shared" ref="E824" si="834">IF(B824=1,SQRT(D823)*COS(D824),SQRT(D823)*SIN(D824))</f>
        <v>0.1785814104286966</v>
      </c>
      <c r="G824">
        <v>-0.25647436678289731</v>
      </c>
      <c r="H824">
        <v>0.54075718038466369</v>
      </c>
    </row>
    <row r="825" spans="1:8">
      <c r="A825" s="1" t="s">
        <v>0</v>
      </c>
      <c r="B825" s="1">
        <v>1</v>
      </c>
      <c r="C825" s="1">
        <v>0.80296299999999998</v>
      </c>
      <c r="D825" s="1">
        <f t="shared" si="779"/>
        <v>0.19060893252121033</v>
      </c>
      <c r="E825" s="1">
        <f t="shared" ref="E825" si="835">IF(B825=1,SQRT(D825)*COS(D826),SQRT(D825)*SIN(D826))</f>
        <v>-0.3322179492862975</v>
      </c>
      <c r="G825">
        <v>-0.63508655289763871</v>
      </c>
      <c r="H825">
        <v>-2.6012120920282059E-2</v>
      </c>
    </row>
    <row r="826" spans="1:8">
      <c r="A826" s="1" t="s">
        <v>1</v>
      </c>
      <c r="B826" s="1">
        <v>2</v>
      </c>
      <c r="C826" s="1">
        <v>0.38782800000000001</v>
      </c>
      <c r="D826" s="1">
        <f t="shared" si="779"/>
        <v>2.4355598400000003</v>
      </c>
      <c r="E826" s="1">
        <f t="shared" ref="E826" si="836">IF(B826=1,SQRT(D825)*COS(D826),SQRT(D825)*SIN(D826))</f>
        <v>0.28326695305527155</v>
      </c>
      <c r="G826">
        <v>0.52515726729756751</v>
      </c>
      <c r="H826">
        <v>-0.52986016926292046</v>
      </c>
    </row>
    <row r="827" spans="1:8">
      <c r="A827" s="1" t="s">
        <v>0</v>
      </c>
      <c r="B827" s="1">
        <v>1</v>
      </c>
      <c r="C827" s="1">
        <v>0.69679999999999997</v>
      </c>
      <c r="D827" s="1">
        <f t="shared" si="779"/>
        <v>0.31378371600078642</v>
      </c>
      <c r="E827" s="1">
        <f t="shared" ref="E827" si="837">IF(B827=1,SQRT(D827)*COS(D828),SQRT(D827)*SIN(D828))</f>
        <v>-0.5410378881942367</v>
      </c>
      <c r="G827">
        <v>-0.41080789572224718</v>
      </c>
      <c r="H827">
        <v>0.30615642606117849</v>
      </c>
    </row>
    <row r="828" spans="1:8">
      <c r="A828" s="1" t="s">
        <v>1</v>
      </c>
      <c r="B828" s="1">
        <v>2</v>
      </c>
      <c r="C828" s="1">
        <v>0.45852300000000001</v>
      </c>
      <c r="D828" s="1">
        <f t="shared" si="779"/>
        <v>2.8795244400000004</v>
      </c>
      <c r="E828" s="1">
        <f t="shared" ref="E828" si="838">IF(B828=1,SQRT(D827)*COS(D828),SQRT(D827)*SIN(D828))</f>
        <v>0.14512656386446612</v>
      </c>
      <c r="G828">
        <v>0.28320062870768675</v>
      </c>
      <c r="H828">
        <v>-0.79947144750898891</v>
      </c>
    </row>
    <row r="829" spans="1:8">
      <c r="A829" s="1" t="s">
        <v>0</v>
      </c>
      <c r="B829" s="1">
        <v>1</v>
      </c>
      <c r="C829" s="1">
        <v>0.76621099999999998</v>
      </c>
      <c r="D829" s="1">
        <f t="shared" si="779"/>
        <v>0.23130323484159376</v>
      </c>
      <c r="E829" s="1">
        <f t="shared" ref="E829" si="839">IF(B829=1,SQRT(D829)*COS(D830),SQRT(D829)*SIN(D830))</f>
        <v>-4.4180263230712079E-2</v>
      </c>
      <c r="G829">
        <v>0.981623179091898</v>
      </c>
      <c r="H829">
        <v>0.1213160273659587</v>
      </c>
    </row>
    <row r="830" spans="1:8">
      <c r="A830" s="1" t="s">
        <v>1</v>
      </c>
      <c r="B830" s="1">
        <v>2</v>
      </c>
      <c r="C830" s="1">
        <v>0.73573200000000005</v>
      </c>
      <c r="D830" s="1">
        <f t="shared" si="779"/>
        <v>4.6203969600000008</v>
      </c>
      <c r="E830" s="1">
        <f t="shared" ref="E830" si="840">IF(B830=1,SQRT(D829)*COS(D830),SQRT(D829)*SIN(D830))</f>
        <v>-0.4789063991872094</v>
      </c>
      <c r="G830">
        <v>0.20285238230845723</v>
      </c>
      <c r="H830">
        <v>-2.2056486338370509E-2</v>
      </c>
    </row>
    <row r="831" spans="1:8">
      <c r="A831" s="1" t="s">
        <v>0</v>
      </c>
      <c r="B831" s="1">
        <v>1</v>
      </c>
      <c r="C831" s="1">
        <v>0.34245399999999998</v>
      </c>
      <c r="D831" s="1">
        <f t="shared" si="779"/>
        <v>0.93079551338162536</v>
      </c>
      <c r="E831" s="1">
        <f t="shared" ref="E831" si="841">IF(B831=1,SQRT(D831)*COS(D832),SQRT(D831)*SIN(D832))</f>
        <v>0.81190070202404596</v>
      </c>
      <c r="G831">
        <v>-0.14300107925815467</v>
      </c>
      <c r="H831">
        <v>-0.36290308904134899</v>
      </c>
    </row>
    <row r="832" spans="1:8">
      <c r="A832" s="1" t="s">
        <v>1</v>
      </c>
      <c r="B832" s="1">
        <v>2</v>
      </c>
      <c r="C832" s="1">
        <v>0.90963700000000003</v>
      </c>
      <c r="D832" s="1">
        <f t="shared" si="779"/>
        <v>5.7125203600000001</v>
      </c>
      <c r="E832" s="1">
        <f t="shared" ref="E832" si="842">IF(B832=1,SQRT(D831)*COS(D832),SQRT(D831)*SIN(D832))</f>
        <v>-0.52116481407946824</v>
      </c>
      <c r="G832">
        <v>-0.41245561303845918</v>
      </c>
      <c r="H832">
        <v>-0.88054416089284893</v>
      </c>
    </row>
    <row r="833" spans="1:8">
      <c r="A833" s="1" t="s">
        <v>0</v>
      </c>
      <c r="B833" s="1">
        <v>1</v>
      </c>
      <c r="C833" s="1">
        <v>0.84585100000000002</v>
      </c>
      <c r="D833" s="1">
        <f t="shared" si="779"/>
        <v>0.14541226582956387</v>
      </c>
      <c r="E833" s="1">
        <f t="shared" ref="E833" si="843">IF(B833=1,SQRT(D833)*COS(D834),SQRT(D833)*SIN(D834))</f>
        <v>-6.5005423472907511E-2</v>
      </c>
      <c r="G833">
        <v>-0.30643360029644251</v>
      </c>
      <c r="H833">
        <v>0.52748233331924776</v>
      </c>
    </row>
    <row r="834" spans="1:8">
      <c r="A834" s="1" t="s">
        <v>1</v>
      </c>
      <c r="B834" s="1">
        <v>2</v>
      </c>
      <c r="C834" s="1">
        <v>0.27740500000000001</v>
      </c>
      <c r="D834" s="1">
        <f t="shared" ref="D834:D897" si="844">IF(B834=1,-2*LOG(C834,10),2*3.14*C834)</f>
        <v>1.7421034000000002</v>
      </c>
      <c r="E834" s="1">
        <f t="shared" ref="E834" si="845">IF(B834=1,SQRT(D833)*COS(D834),SQRT(D833)*SIN(D834))</f>
        <v>0.37574800165625877</v>
      </c>
      <c r="G834">
        <v>1.6320958383514304</v>
      </c>
      <c r="H834">
        <v>-0.51008777690742257</v>
      </c>
    </row>
    <row r="835" spans="1:8">
      <c r="A835" s="1" t="s">
        <v>0</v>
      </c>
      <c r="B835" s="1">
        <v>1</v>
      </c>
      <c r="C835" s="1">
        <v>0.42876900000000001</v>
      </c>
      <c r="D835" s="1">
        <f t="shared" si="844"/>
        <v>0.73555324334521544</v>
      </c>
      <c r="E835" s="1">
        <f t="shared" ref="E835" si="846">IF(B835=1,SQRT(D835)*COS(D836),SQRT(D835)*SIN(D836))</f>
        <v>0.35221280573785874</v>
      </c>
      <c r="G835">
        <v>0.33980455094318135</v>
      </c>
      <c r="H835">
        <v>-0.46578586961588103</v>
      </c>
    </row>
    <row r="836" spans="1:8">
      <c r="A836" s="1" t="s">
        <v>1</v>
      </c>
      <c r="B836" s="1">
        <v>2</v>
      </c>
      <c r="C836" s="1">
        <v>0.81776800000000005</v>
      </c>
      <c r="D836" s="1">
        <f t="shared" si="844"/>
        <v>5.1355830400000002</v>
      </c>
      <c r="E836" s="1">
        <f t="shared" ref="E836" si="847">IF(B836=1,SQRT(D835)*COS(D836),SQRT(D835)*SIN(D836))</f>
        <v>-0.78198425995635035</v>
      </c>
      <c r="G836">
        <v>-0.61297234277468637</v>
      </c>
      <c r="H836">
        <v>-4.6631203813509263E-2</v>
      </c>
    </row>
    <row r="837" spans="1:8">
      <c r="A837" s="1" t="s">
        <v>0</v>
      </c>
      <c r="B837" s="1">
        <v>1</v>
      </c>
      <c r="C837" s="1">
        <v>0.82401000000000002</v>
      </c>
      <c r="D837" s="1">
        <f t="shared" si="844"/>
        <v>0.1681350355415295</v>
      </c>
      <c r="E837" s="1">
        <f t="shared" ref="E837" si="848">IF(B837=1,SQRT(D837)*COS(D838),SQRT(D837)*SIN(D838))</f>
        <v>-0.22837858211793818</v>
      </c>
      <c r="G837">
        <v>0.51729057409463786</v>
      </c>
      <c r="H837">
        <v>3.1538471252065749E-2</v>
      </c>
    </row>
    <row r="838" spans="1:8">
      <c r="A838" s="1" t="s">
        <v>1</v>
      </c>
      <c r="B838" s="1">
        <v>2</v>
      </c>
      <c r="C838" s="1">
        <v>0.65631600000000001</v>
      </c>
      <c r="D838" s="1">
        <f t="shared" si="844"/>
        <v>4.1216644800000006</v>
      </c>
      <c r="E838" s="1">
        <f t="shared" ref="E838" si="849">IF(B838=1,SQRT(D837)*COS(D838),SQRT(D837)*SIN(D838))</f>
        <v>-0.34055580860019063</v>
      </c>
      <c r="G838">
        <v>8.3278660004540414E-2</v>
      </c>
      <c r="H838">
        <v>-0.21984999992357815</v>
      </c>
    </row>
    <row r="839" spans="1:8">
      <c r="A839" s="1" t="s">
        <v>0</v>
      </c>
      <c r="B839" s="1">
        <v>1</v>
      </c>
      <c r="C839" s="1">
        <v>0.62649600000000005</v>
      </c>
      <c r="D839" s="1">
        <f t="shared" si="844"/>
        <v>0.40616339501715087</v>
      </c>
      <c r="E839" s="1">
        <f t="shared" ref="E839" si="850">IF(B839=1,SQRT(D839)*COS(D840),SQRT(D839)*SIN(D840))</f>
        <v>0.6357110459418801</v>
      </c>
      <c r="G839">
        <v>0.30484874173134807</v>
      </c>
      <c r="H839">
        <v>0.95438544268611836</v>
      </c>
    </row>
    <row r="840" spans="1:8">
      <c r="A840" s="1" t="s">
        <v>1</v>
      </c>
      <c r="B840" s="1">
        <v>2</v>
      </c>
      <c r="C840" s="1">
        <v>1.12803E-2</v>
      </c>
      <c r="D840" s="1">
        <f t="shared" si="844"/>
        <v>7.0840284000000003E-2</v>
      </c>
      <c r="E840" s="1">
        <f t="shared" ref="E840" si="851">IF(B840=1,SQRT(D839)*COS(D840),SQRT(D839)*SIN(D840))</f>
        <v>4.5109434541253192E-2</v>
      </c>
      <c r="G840">
        <v>-1.5749375796594467</v>
      </c>
      <c r="H840">
        <v>-1.1297203737648112</v>
      </c>
    </row>
    <row r="841" spans="1:8">
      <c r="A841" s="1" t="s">
        <v>0</v>
      </c>
      <c r="B841" s="1">
        <v>1</v>
      </c>
      <c r="C841" s="1">
        <v>0.14342299999999999</v>
      </c>
      <c r="D841" s="1">
        <f t="shared" si="844"/>
        <v>1.6867623950753885</v>
      </c>
      <c r="E841" s="1">
        <f t="shared" ref="E841" si="852">IF(B841=1,SQRT(D841)*COS(D842),SQRT(D841)*SIN(D842))</f>
        <v>-0.1223762408310301</v>
      </c>
      <c r="G841">
        <v>0.29723611610345851</v>
      </c>
      <c r="H841">
        <v>0.95535330057060541</v>
      </c>
    </row>
    <row r="842" spans="1:8">
      <c r="A842" s="1" t="s">
        <v>1</v>
      </c>
      <c r="B842" s="1">
        <v>2</v>
      </c>
      <c r="C842" s="1">
        <v>0.73535399999999995</v>
      </c>
      <c r="D842" s="1">
        <f t="shared" si="844"/>
        <v>4.6180231200000001</v>
      </c>
      <c r="E842" s="1">
        <f t="shared" ref="E842" si="853">IF(B842=1,SQRT(D841)*COS(D842),SQRT(D841)*SIN(D842))</f>
        <v>-1.292975812130859</v>
      </c>
      <c r="G842">
        <v>-0.38183871325287477</v>
      </c>
      <c r="H842">
        <v>-0.89304429837404053</v>
      </c>
    </row>
    <row r="843" spans="1:8">
      <c r="A843" s="1" t="s">
        <v>0</v>
      </c>
      <c r="B843" s="1">
        <v>1</v>
      </c>
      <c r="C843" s="1">
        <v>7.8386899999999995E-2</v>
      </c>
      <c r="D843" s="1">
        <f t="shared" si="844"/>
        <v>2.2115130208831677</v>
      </c>
      <c r="E843" s="1">
        <f t="shared" ref="E843" si="854">IF(B843=1,SQRT(D843)*COS(D844),SQRT(D843)*SIN(D844))</f>
        <v>-1.1853467111078559</v>
      </c>
      <c r="G843">
        <v>0.34566243724752449</v>
      </c>
      <c r="H843">
        <v>1.0508132393238758</v>
      </c>
    </row>
    <row r="844" spans="1:8">
      <c r="A844" s="1" t="s">
        <v>1</v>
      </c>
      <c r="B844" s="1">
        <v>2</v>
      </c>
      <c r="C844" s="1">
        <v>0.603495</v>
      </c>
      <c r="D844" s="1">
        <f t="shared" si="844"/>
        <v>3.7899486000000002</v>
      </c>
      <c r="E844" s="1">
        <f t="shared" ref="E844" si="855">IF(B844=1,SQRT(D843)*COS(D844),SQRT(D843)*SIN(D844))</f>
        <v>-0.89803462925933819</v>
      </c>
      <c r="G844">
        <v>0.36850518848918612</v>
      </c>
      <c r="H844">
        <v>0.27965323423722754</v>
      </c>
    </row>
    <row r="845" spans="1:8">
      <c r="A845" s="1" t="s">
        <v>0</v>
      </c>
      <c r="B845" s="1">
        <v>1</v>
      </c>
      <c r="C845" s="1">
        <v>1.8332600000000001E-2</v>
      </c>
      <c r="D845" s="1">
        <f t="shared" si="844"/>
        <v>3.4735518747042788</v>
      </c>
      <c r="E845" s="1">
        <f t="shared" ref="E845" si="856">IF(B845=1,SQRT(D845)*COS(D846),SQRT(D845)*SIN(D846))</f>
        <v>-0.79699456960024628</v>
      </c>
      <c r="G845">
        <v>0.12722016458755711</v>
      </c>
      <c r="H845">
        <v>1.3685776727734462</v>
      </c>
    </row>
    <row r="846" spans="1:8">
      <c r="A846" s="1" t="s">
        <v>1</v>
      </c>
      <c r="B846" s="1">
        <v>2</v>
      </c>
      <c r="C846" s="1">
        <v>0.68001900000000004</v>
      </c>
      <c r="D846" s="1">
        <f t="shared" si="844"/>
        <v>4.27051932</v>
      </c>
      <c r="E846" s="1">
        <f t="shared" ref="E846" si="857">IF(B846=1,SQRT(D845)*COS(D846),SQRT(D845)*SIN(D846))</f>
        <v>-1.6847407903686542</v>
      </c>
      <c r="G846">
        <v>-0.49390664499292003</v>
      </c>
      <c r="H846">
        <v>-1.0113114858956227</v>
      </c>
    </row>
    <row r="847" spans="1:8">
      <c r="A847" s="1" t="s">
        <v>0</v>
      </c>
      <c r="B847" s="1">
        <v>1</v>
      </c>
      <c r="C847" s="1">
        <v>6.6725000000000007E-2</v>
      </c>
      <c r="D847" s="1">
        <f t="shared" si="844"/>
        <v>2.3514228350809092</v>
      </c>
      <c r="E847" s="1">
        <f t="shared" ref="E847" si="858">IF(B847=1,SQRT(D847)*COS(D848),SQRT(D847)*SIN(D848))</f>
        <v>-1.3263980260939505</v>
      </c>
      <c r="G847">
        <v>-1.8832280241667006E-2</v>
      </c>
      <c r="H847">
        <v>-0.78974658505181305</v>
      </c>
    </row>
    <row r="848" spans="1:8">
      <c r="A848" s="1" t="s">
        <v>1</v>
      </c>
      <c r="B848" s="1">
        <v>2</v>
      </c>
      <c r="C848" s="1">
        <v>0.58396000000000003</v>
      </c>
      <c r="D848" s="1">
        <f t="shared" si="844"/>
        <v>3.6672688000000004</v>
      </c>
      <c r="E848" s="1">
        <f t="shared" ref="E848" si="859">IF(B848=1,SQRT(D847)*COS(D848),SQRT(D847)*SIN(D848))</f>
        <v>-0.76947456842639095</v>
      </c>
      <c r="G848">
        <v>-0.24325620963665295</v>
      </c>
      <c r="H848">
        <v>-0.10850589478804555</v>
      </c>
    </row>
    <row r="849" spans="1:8">
      <c r="A849" s="1" t="s">
        <v>0</v>
      </c>
      <c r="B849" s="1">
        <v>1</v>
      </c>
      <c r="C849" s="1">
        <v>0.45858399999999999</v>
      </c>
      <c r="D849" s="1">
        <f t="shared" si="844"/>
        <v>0.67716220376047798</v>
      </c>
      <c r="E849" s="1">
        <f t="shared" ref="E849" si="860">IF(B849=1,SQRT(D849)*COS(D850),SQRT(D849)*SIN(D850))</f>
        <v>-0.73731683748434618</v>
      </c>
      <c r="G849">
        <v>0.93183964616456938</v>
      </c>
      <c r="H849">
        <v>-5.2349274804049606E-2</v>
      </c>
    </row>
    <row r="850" spans="1:8">
      <c r="A850" s="1" t="s">
        <v>1</v>
      </c>
      <c r="B850" s="1">
        <v>2</v>
      </c>
      <c r="C850" s="1">
        <v>0.57352099999999995</v>
      </c>
      <c r="D850" s="1">
        <f t="shared" si="844"/>
        <v>3.6017118799999999</v>
      </c>
      <c r="E850" s="1">
        <f t="shared" ref="E850" si="861">IF(B850=1,SQRT(D849)*COS(D850),SQRT(D849)*SIN(D850))</f>
        <v>-0.36541221233363314</v>
      </c>
      <c r="G850">
        <v>-1.071339314451891</v>
      </c>
      <c r="H850">
        <v>0.33616420229706206</v>
      </c>
    </row>
    <row r="851" spans="1:8">
      <c r="A851" s="1" t="s">
        <v>0</v>
      </c>
      <c r="B851" s="1">
        <v>1</v>
      </c>
      <c r="C851" s="1">
        <v>0.113342</v>
      </c>
      <c r="D851" s="1">
        <f t="shared" si="844"/>
        <v>1.8912182563853341</v>
      </c>
      <c r="E851" s="1">
        <f t="shared" ref="E851" si="862">IF(B851=1,SQRT(D851)*COS(D852),SQRT(D851)*SIN(D852))</f>
        <v>-0.88213589733754738</v>
      </c>
      <c r="G851">
        <v>0.16950640586116439</v>
      </c>
      <c r="H851">
        <v>-0.2176801702201378</v>
      </c>
    </row>
    <row r="852" spans="1:8">
      <c r="A852" s="1" t="s">
        <v>1</v>
      </c>
      <c r="B852" s="1">
        <v>2</v>
      </c>
      <c r="C852" s="1">
        <v>0.36101699999999998</v>
      </c>
      <c r="D852" s="1">
        <f t="shared" si="844"/>
        <v>2.26718676</v>
      </c>
      <c r="E852" s="1">
        <f t="shared" ref="E852" si="863">IF(B852=1,SQRT(D851)*COS(D852),SQRT(D851)*SIN(D852))</f>
        <v>1.055013988065473</v>
      </c>
      <c r="G852">
        <v>0.11556242044013047</v>
      </c>
      <c r="H852">
        <v>-0.91313607413025544</v>
      </c>
    </row>
    <row r="853" spans="1:8">
      <c r="A853" s="1" t="s">
        <v>0</v>
      </c>
      <c r="B853" s="1">
        <v>1</v>
      </c>
      <c r="C853" s="1">
        <v>2.77833E-2</v>
      </c>
      <c r="D853" s="1">
        <f t="shared" si="844"/>
        <v>3.1124323432102385</v>
      </c>
      <c r="E853" s="1">
        <f t="shared" ref="E853" si="864">IF(B853=1,SQRT(D853)*COS(D854),SQRT(D853)*SIN(D854))</f>
        <v>1.7037518475129441</v>
      </c>
      <c r="G853">
        <v>-0.84211958124871866</v>
      </c>
      <c r="H853">
        <v>0.5578040607998771</v>
      </c>
    </row>
    <row r="854" spans="1:8">
      <c r="A854" s="1" t="s">
        <v>1</v>
      </c>
      <c r="B854" s="1">
        <v>2</v>
      </c>
      <c r="C854" s="1">
        <v>0.9587</v>
      </c>
      <c r="D854" s="1">
        <f t="shared" si="844"/>
        <v>6.0206360000000005</v>
      </c>
      <c r="E854" s="1">
        <f t="shared" ref="E854" si="865">IF(B854=1,SQRT(D853)*COS(D854),SQRT(D853)*SIN(D854))</f>
        <v>-0.45788861670330805</v>
      </c>
      <c r="G854">
        <v>-1.1535438380034353</v>
      </c>
      <c r="H854">
        <v>-0.99297954283757217</v>
      </c>
    </row>
    <row r="855" spans="1:8">
      <c r="A855" s="1" t="s">
        <v>0</v>
      </c>
      <c r="B855" s="1">
        <v>1</v>
      </c>
      <c r="C855" s="1">
        <v>0.754861</v>
      </c>
      <c r="D855" s="1">
        <f t="shared" si="844"/>
        <v>0.24426602386910107</v>
      </c>
      <c r="E855" s="1">
        <f t="shared" ref="E855" si="866">IF(B855=1,SQRT(D855)*COS(D856),SQRT(D855)*SIN(D856))</f>
        <v>0.49244072368210451</v>
      </c>
      <c r="G855">
        <v>-0.274124137144866</v>
      </c>
      <c r="H855">
        <v>-0.16691268994209882</v>
      </c>
    </row>
    <row r="856" spans="1:8">
      <c r="A856" s="1" t="s">
        <v>1</v>
      </c>
      <c r="B856" s="1">
        <v>2</v>
      </c>
      <c r="C856" s="1">
        <v>0.98694300000000001</v>
      </c>
      <c r="D856" s="1">
        <f t="shared" si="844"/>
        <v>6.1980020400000004</v>
      </c>
      <c r="E856" s="1">
        <f t="shared" ref="E856" si="867">IF(B856=1,SQRT(D855)*COS(D856),SQRT(D855)*SIN(D856))</f>
        <v>-4.204946525874273E-2</v>
      </c>
      <c r="G856">
        <v>6.380148653470992E-2</v>
      </c>
      <c r="H856">
        <v>8.4827043758375992E-2</v>
      </c>
    </row>
    <row r="857" spans="1:8">
      <c r="A857" s="1" t="s">
        <v>0</v>
      </c>
      <c r="B857" s="1">
        <v>1</v>
      </c>
      <c r="C857" s="1">
        <v>0.39484999999999998</v>
      </c>
      <c r="D857" s="1">
        <f t="shared" si="844"/>
        <v>0.80713571530183625</v>
      </c>
      <c r="E857" s="1">
        <f t="shared" ref="E857" si="868">IF(B857=1,SQRT(D857)*COS(D858),SQRT(D857)*SIN(D858))</f>
        <v>-0.68109243630662586</v>
      </c>
      <c r="G857">
        <v>0.45053434335424036</v>
      </c>
      <c r="H857">
        <v>-0.44158577848544422</v>
      </c>
    </row>
    <row r="858" spans="1:8">
      <c r="A858" s="1" t="s">
        <v>1</v>
      </c>
      <c r="B858" s="1">
        <v>2</v>
      </c>
      <c r="C858" s="1">
        <v>0.38713500000000001</v>
      </c>
      <c r="D858" s="1">
        <f t="shared" si="844"/>
        <v>2.4312078000000001</v>
      </c>
      <c r="E858" s="1">
        <f t="shared" ref="E858" si="869">IF(B858=1,SQRT(D857)*COS(D858),SQRT(D857)*SIN(D858))</f>
        <v>0.5858743965285913</v>
      </c>
      <c r="G858">
        <v>0.32028559859783068</v>
      </c>
      <c r="H858">
        <v>-0.47746931983599417</v>
      </c>
    </row>
    <row r="859" spans="1:8">
      <c r="A859" s="1" t="s">
        <v>0</v>
      </c>
      <c r="B859" s="1">
        <v>1</v>
      </c>
      <c r="C859" s="1">
        <v>0.74693799999999999</v>
      </c>
      <c r="D859" s="1">
        <f t="shared" si="844"/>
        <v>0.25343089108235239</v>
      </c>
      <c r="E859" s="1">
        <f t="shared" ref="E859" si="870">IF(B859=1,SQRT(D859)*COS(D860),SQRT(D859)*SIN(D860))</f>
        <v>0.25831685433406748</v>
      </c>
      <c r="G859">
        <v>-7.1582647454081876E-3</v>
      </c>
      <c r="H859">
        <v>0.85303653377168076</v>
      </c>
    </row>
    <row r="860" spans="1:8">
      <c r="A860" s="1" t="s">
        <v>1</v>
      </c>
      <c r="B860" s="1">
        <v>2</v>
      </c>
      <c r="C860" s="1">
        <v>0.83618000000000003</v>
      </c>
      <c r="D860" s="1">
        <f t="shared" si="844"/>
        <v>5.2512104000000006</v>
      </c>
      <c r="E860" s="1">
        <f t="shared" ref="E860" si="871">IF(B860=1,SQRT(D859)*COS(D860),SQRT(D859)*SIN(D860))</f>
        <v>-0.43209176554211787</v>
      </c>
      <c r="G860">
        <v>-0.91277744743966782</v>
      </c>
      <c r="H860">
        <v>1.3910118957471378</v>
      </c>
    </row>
    <row r="861" spans="1:8">
      <c r="A861" s="1" t="s">
        <v>0</v>
      </c>
      <c r="B861" s="1">
        <v>1</v>
      </c>
      <c r="C861" s="1">
        <v>0.452405</v>
      </c>
      <c r="D861" s="1">
        <f t="shared" si="844"/>
        <v>0.68894520775660462</v>
      </c>
      <c r="E861" s="1">
        <f t="shared" ref="E861" si="872">IF(B861=1,SQRT(D861)*COS(D862),SQRT(D861)*SIN(D862))</f>
        <v>0.82451291038256436</v>
      </c>
      <c r="G861">
        <v>-0.21545477121050646</v>
      </c>
      <c r="H861">
        <v>0.13944222937759207</v>
      </c>
    </row>
    <row r="862" spans="1:8">
      <c r="A862" s="1" t="s">
        <v>1</v>
      </c>
      <c r="B862" s="1">
        <v>2</v>
      </c>
      <c r="C862" s="1">
        <v>0.98214199999999996</v>
      </c>
      <c r="D862" s="1">
        <f t="shared" si="844"/>
        <v>6.1678517599999996</v>
      </c>
      <c r="E862" s="1">
        <f t="shared" ref="E862" si="873">IF(B862=1,SQRT(D861)*COS(D862),SQRT(D861)*SIN(D862))</f>
        <v>-9.5517895543599837E-2</v>
      </c>
      <c r="G862">
        <v>5.1139121221046559E-2</v>
      </c>
      <c r="H862">
        <v>-0.69698127953488698</v>
      </c>
    </row>
    <row r="863" spans="1:8">
      <c r="A863" s="1" t="s">
        <v>0</v>
      </c>
      <c r="B863" s="1">
        <v>1</v>
      </c>
      <c r="C863" s="1">
        <v>0.45008700000000001</v>
      </c>
      <c r="D863" s="1">
        <f t="shared" si="844"/>
        <v>0.69340706148051401</v>
      </c>
      <c r="E863" s="1">
        <f t="shared" ref="E863" si="874">IF(B863=1,SQRT(D863)*COS(D864),SQRT(D863)*SIN(D864))</f>
        <v>-0.71659921039420693</v>
      </c>
      <c r="G863">
        <v>-0.61751527969305386</v>
      </c>
      <c r="H863">
        <v>-1.0121533638672093</v>
      </c>
    </row>
    <row r="864" spans="1:8">
      <c r="A864" s="1" t="s">
        <v>1</v>
      </c>
      <c r="B864" s="1">
        <v>2</v>
      </c>
      <c r="C864" s="1">
        <v>0.58535300000000001</v>
      </c>
      <c r="D864" s="1">
        <f t="shared" si="844"/>
        <v>3.6760168400000004</v>
      </c>
      <c r="E864" s="1">
        <f t="shared" ref="E864" si="875">IF(B864=1,SQRT(D863)*COS(D864),SQRT(D863)*SIN(D864))</f>
        <v>-0.42413751678307504</v>
      </c>
      <c r="G864">
        <v>1.6368157337486711</v>
      </c>
      <c r="H864">
        <v>0.72865409265214898</v>
      </c>
    </row>
    <row r="865" spans="1:8">
      <c r="A865" s="1" t="s">
        <v>0</v>
      </c>
      <c r="B865" s="1">
        <v>1</v>
      </c>
      <c r="C865" s="1">
        <v>0.47807300000000003</v>
      </c>
      <c r="D865" s="1">
        <f t="shared" si="844"/>
        <v>0.6410115662880983</v>
      </c>
      <c r="E865" s="1">
        <f t="shared" ref="E865" si="876">IF(B865=1,SQRT(D865)*COS(D866),SQRT(D865)*SIN(D866))</f>
        <v>-0.38309562671502728</v>
      </c>
      <c r="G865">
        <v>-5.2014210227014641E-2</v>
      </c>
      <c r="H865">
        <v>0.77187447079307303</v>
      </c>
    </row>
    <row r="866" spans="1:8">
      <c r="A866" s="1" t="s">
        <v>1</v>
      </c>
      <c r="B866" s="1">
        <v>2</v>
      </c>
      <c r="C866" s="1">
        <v>0.67093199999999997</v>
      </c>
      <c r="D866" s="1">
        <f t="shared" si="844"/>
        <v>4.2134529599999997</v>
      </c>
      <c r="E866" s="1">
        <f t="shared" ref="E866" si="877">IF(B866=1,SQRT(D865)*COS(D866),SQRT(D865)*SIN(D866))</f>
        <v>-0.70302866732439773</v>
      </c>
      <c r="G866">
        <v>-0.52770632358564173</v>
      </c>
      <c r="H866">
        <v>0.30633510247015427</v>
      </c>
    </row>
    <row r="867" spans="1:8">
      <c r="A867" s="1" t="s">
        <v>0</v>
      </c>
      <c r="B867" s="1">
        <v>1</v>
      </c>
      <c r="C867" s="1">
        <v>0.47400399999999998</v>
      </c>
      <c r="D867" s="1">
        <f t="shared" si="844"/>
        <v>0.6484359868180839</v>
      </c>
      <c r="E867" s="1">
        <f t="shared" ref="E867" si="878">IF(B867=1,SQRT(D867)*COS(D868),SQRT(D867)*SIN(D868))</f>
        <v>0.68997339771001676</v>
      </c>
      <c r="G867">
        <v>-1.3119365437186075</v>
      </c>
      <c r="H867">
        <v>-0.54977153867272077</v>
      </c>
    </row>
    <row r="868" spans="1:8">
      <c r="A868" s="1" t="s">
        <v>1</v>
      </c>
      <c r="B868" s="1">
        <v>2</v>
      </c>
      <c r="C868" s="1">
        <v>8.62565E-2</v>
      </c>
      <c r="D868" s="1">
        <f t="shared" si="844"/>
        <v>0.54169082000000002</v>
      </c>
      <c r="E868" s="1">
        <f t="shared" ref="E868" si="879">IF(B868=1,SQRT(D867)*COS(D868),SQRT(D867)*SIN(D868))</f>
        <v>0.415177910383704</v>
      </c>
      <c r="G868">
        <v>-0.29650668795552271</v>
      </c>
      <c r="H868">
        <v>-0.56410820292120267</v>
      </c>
    </row>
    <row r="869" spans="1:8">
      <c r="A869" s="1" t="s">
        <v>0</v>
      </c>
      <c r="B869" s="1">
        <v>1</v>
      </c>
      <c r="C869" s="1">
        <v>0.80316299999999996</v>
      </c>
      <c r="D869" s="1">
        <f t="shared" si="844"/>
        <v>0.19039261351054843</v>
      </c>
      <c r="E869" s="1">
        <f t="shared" ref="E869" si="880">IF(B869=1,SQRT(D869)*COS(D870),SQRT(D869)*SIN(D870))</f>
        <v>0.43563453082438153</v>
      </c>
      <c r="G869">
        <v>-0.67709287047824329</v>
      </c>
      <c r="H869">
        <v>0.11886693400568185</v>
      </c>
    </row>
    <row r="870" spans="1:8">
      <c r="A870" s="1" t="s">
        <v>1</v>
      </c>
      <c r="B870" s="1">
        <v>2</v>
      </c>
      <c r="C870" s="1">
        <v>0.99145099999999997</v>
      </c>
      <c r="D870" s="1">
        <f t="shared" si="844"/>
        <v>6.2263122800000001</v>
      </c>
      <c r="E870" s="1">
        <f t="shared" ref="E870" si="881">IF(B870=1,SQRT(D869)*COS(D870),SQRT(D869)*SIN(D870))</f>
        <v>-2.4802601959661278E-2</v>
      </c>
      <c r="G870">
        <v>1.0899692345075924</v>
      </c>
      <c r="H870">
        <v>0.40875651712298544</v>
      </c>
    </row>
    <row r="871" spans="1:8">
      <c r="A871" s="1" t="s">
        <v>0</v>
      </c>
      <c r="B871" s="1">
        <v>1</v>
      </c>
      <c r="C871" s="1">
        <v>0.402393</v>
      </c>
      <c r="D871" s="1">
        <f t="shared" si="844"/>
        <v>0.79069916568465315</v>
      </c>
      <c r="E871" s="1">
        <f t="shared" ref="E871" si="882">IF(B871=1,SQRT(D871)*COS(D872),SQRT(D871)*SIN(D872))</f>
        <v>0.16170640556645427</v>
      </c>
      <c r="G871">
        <v>0.24326882835802463</v>
      </c>
      <c r="H871">
        <v>0.19554174108170777</v>
      </c>
    </row>
    <row r="872" spans="1:8">
      <c r="A872" s="1" t="s">
        <v>1</v>
      </c>
      <c r="B872" s="1">
        <v>2</v>
      </c>
      <c r="C872" s="1">
        <v>0.77949999999999997</v>
      </c>
      <c r="D872" s="1">
        <f t="shared" si="844"/>
        <v>4.8952600000000004</v>
      </c>
      <c r="E872" s="1">
        <f t="shared" ref="E872" si="883">IF(B872=1,SQRT(D871)*COS(D872),SQRT(D871)*SIN(D872))</f>
        <v>-0.87438561520843339</v>
      </c>
      <c r="G872">
        <v>0.88239257840563656</v>
      </c>
      <c r="H872">
        <v>0.45833264160176301</v>
      </c>
    </row>
    <row r="873" spans="1:8">
      <c r="A873" s="1" t="s">
        <v>0</v>
      </c>
      <c r="B873" s="1">
        <v>1</v>
      </c>
      <c r="C873" s="1">
        <v>0.90468599999999999</v>
      </c>
      <c r="D873" s="1">
        <f t="shared" si="844"/>
        <v>8.7004260661600608E-2</v>
      </c>
      <c r="E873" s="1">
        <f t="shared" ref="E873" si="884">IF(B873=1,SQRT(D873)*COS(D874),SQRT(D873)*SIN(D874))</f>
        <v>0.2947454368652237</v>
      </c>
      <c r="G873">
        <v>-0.85053618418803956</v>
      </c>
      <c r="H873">
        <v>0.45587844076281786</v>
      </c>
    </row>
    <row r="874" spans="1:8">
      <c r="A874" s="1" t="s">
        <v>1</v>
      </c>
      <c r="B874" s="1">
        <v>2</v>
      </c>
      <c r="C874" s="1">
        <v>0.99436500000000005</v>
      </c>
      <c r="D874" s="1">
        <f t="shared" si="844"/>
        <v>6.2446122000000006</v>
      </c>
      <c r="E874" s="1">
        <f t="shared" ref="E874" si="885">IF(B874=1,SQRT(D873)*COS(D874),SQRT(D873)*SIN(D874))</f>
        <v>-1.1374889394145481E-2</v>
      </c>
      <c r="G874">
        <v>9.9777007856566291E-2</v>
      </c>
      <c r="H874">
        <v>-0.67835847740642186</v>
      </c>
    </row>
    <row r="875" spans="1:8">
      <c r="A875" s="1" t="s">
        <v>0</v>
      </c>
      <c r="B875" s="1">
        <v>1</v>
      </c>
      <c r="C875" s="1">
        <v>3.7060999999999997E-2</v>
      </c>
      <c r="D875" s="1">
        <f t="shared" si="844"/>
        <v>2.8621657329795922</v>
      </c>
      <c r="E875" s="1">
        <f t="shared" ref="E875" si="886">IF(B875=1,SQRT(D875)*COS(D876),SQRT(D875)*SIN(D876))</f>
        <v>-0.96530896764383922</v>
      </c>
      <c r="G875">
        <v>0.49701661274229847</v>
      </c>
      <c r="H875">
        <v>-0.60174491780196193</v>
      </c>
    </row>
    <row r="876" spans="1:8">
      <c r="A876" s="1" t="s">
        <v>1</v>
      </c>
      <c r="B876" s="1">
        <v>2</v>
      </c>
      <c r="C876" s="1">
        <v>0.65368999999999999</v>
      </c>
      <c r="D876" s="1">
        <f t="shared" si="844"/>
        <v>4.1051732000000003</v>
      </c>
      <c r="E876" s="1">
        <f t="shared" ref="E876" si="887">IF(B876=1,SQRT(D875)*COS(D876),SQRT(D875)*SIN(D876))</f>
        <v>-1.3893683204845206</v>
      </c>
      <c r="G876">
        <v>0.14501379258403327</v>
      </c>
      <c r="H876">
        <v>-0.36245921564180511</v>
      </c>
    </row>
    <row r="877" spans="1:8">
      <c r="A877" s="1" t="s">
        <v>0</v>
      </c>
      <c r="B877" s="1">
        <v>1</v>
      </c>
      <c r="C877" s="1">
        <v>0.77387399999999995</v>
      </c>
      <c r="D877" s="1">
        <f t="shared" si="844"/>
        <v>0.22265948834803051</v>
      </c>
      <c r="E877" s="1">
        <f t="shared" ref="E877" si="888">IF(B877=1,SQRT(D877)*COS(D878),SQRT(D877)*SIN(D878))</f>
        <v>0.45889329079741803</v>
      </c>
      <c r="G877">
        <v>0.67183861420949476</v>
      </c>
      <c r="H877">
        <v>0.83414570458120818</v>
      </c>
    </row>
    <row r="878" spans="1:8">
      <c r="A878" s="1" t="s">
        <v>1</v>
      </c>
      <c r="B878" s="1">
        <v>2</v>
      </c>
      <c r="C878" s="1">
        <v>3.74279E-2</v>
      </c>
      <c r="D878" s="1">
        <f t="shared" si="844"/>
        <v>0.23504721200000001</v>
      </c>
      <c r="E878" s="1">
        <f t="shared" ref="E878" si="889">IF(B878=1,SQRT(D877)*COS(D878),SQRT(D877)*SIN(D878))</f>
        <v>0.1098928387527906</v>
      </c>
      <c r="G878">
        <v>-0.3216518817090584</v>
      </c>
      <c r="H878">
        <v>-7.4171886810715446E-2</v>
      </c>
    </row>
    <row r="879" spans="1:8">
      <c r="A879" s="1" t="s">
        <v>0</v>
      </c>
      <c r="B879" s="1">
        <v>1</v>
      </c>
      <c r="C879" s="1">
        <v>0.125641</v>
      </c>
      <c r="D879" s="1">
        <f t="shared" si="844"/>
        <v>1.8017372312590429</v>
      </c>
      <c r="E879" s="1">
        <f t="shared" ref="E879" si="890">IF(B879=1,SQRT(D879)*COS(D880),SQRT(D879)*SIN(D880))</f>
        <v>-0.26207872952881578</v>
      </c>
      <c r="G879">
        <v>0.61034713600591617</v>
      </c>
      <c r="H879">
        <v>-1.2093690432588962</v>
      </c>
    </row>
    <row r="880" spans="1:8">
      <c r="A880" s="1" t="s">
        <v>1</v>
      </c>
      <c r="B880" s="1">
        <v>2</v>
      </c>
      <c r="C880" s="1">
        <v>0.71908899999999998</v>
      </c>
      <c r="D880" s="1">
        <f t="shared" si="844"/>
        <v>4.5158789200000005</v>
      </c>
      <c r="E880" s="1">
        <f t="shared" ref="E880" si="891">IF(B880=1,SQRT(D879)*COS(D880),SQRT(D879)*SIN(D880))</f>
        <v>-1.3164543177746826</v>
      </c>
      <c r="G880">
        <v>-0.20351561063257681</v>
      </c>
      <c r="H880">
        <v>0.44469221342213672</v>
      </c>
    </row>
    <row r="881" spans="1:8">
      <c r="A881" s="1" t="s">
        <v>0</v>
      </c>
      <c r="B881" s="1">
        <v>1</v>
      </c>
      <c r="C881" s="1">
        <v>0.61851400000000001</v>
      </c>
      <c r="D881" s="1">
        <f t="shared" si="844"/>
        <v>0.41730093142644004</v>
      </c>
      <c r="E881" s="1">
        <f t="shared" ref="E881" si="892">IF(B881=1,SQRT(D881)*COS(D882),SQRT(D881)*SIN(D882))</f>
        <v>-0.24620688305250132</v>
      </c>
      <c r="G881">
        <v>0.25480621509182738</v>
      </c>
      <c r="H881">
        <v>1.6627359950559494E-2</v>
      </c>
    </row>
    <row r="882" spans="1:8">
      <c r="A882" s="1" t="s">
        <v>1</v>
      </c>
      <c r="B882" s="1">
        <v>2</v>
      </c>
      <c r="C882" s="1">
        <v>0.68811599999999995</v>
      </c>
      <c r="D882" s="1">
        <f t="shared" si="844"/>
        <v>4.3213684800000003</v>
      </c>
      <c r="E882" s="1">
        <f t="shared" ref="E882" si="893">IF(B882=1,SQRT(D881)*COS(D882),SQRT(D881)*SIN(D882))</f>
        <v>-0.59722952218055325</v>
      </c>
      <c r="G882">
        <v>0.51761269504875251</v>
      </c>
      <c r="H882">
        <v>-0.48226361374276511</v>
      </c>
    </row>
    <row r="883" spans="1:8">
      <c r="A883" s="1" t="s">
        <v>0</v>
      </c>
      <c r="B883" s="1">
        <v>1</v>
      </c>
      <c r="C883" s="1">
        <v>1.03643E-2</v>
      </c>
      <c r="D883" s="1">
        <f t="shared" si="844"/>
        <v>3.9689200492537604</v>
      </c>
      <c r="E883" s="1">
        <f t="shared" ref="E883" si="894">IF(B883=1,SQRT(D883)*COS(D884),SQRT(D883)*SIN(D884))</f>
        <v>-1.5468935962074553</v>
      </c>
      <c r="G883">
        <v>0.59268783975574069</v>
      </c>
      <c r="H883">
        <v>-0.73342062365886762</v>
      </c>
    </row>
    <row r="884" spans="1:8">
      <c r="A884" s="1" t="s">
        <v>1</v>
      </c>
      <c r="B884" s="1">
        <v>2</v>
      </c>
      <c r="C884" s="1">
        <v>0.60881300000000005</v>
      </c>
      <c r="D884" s="1">
        <f t="shared" si="844"/>
        <v>3.8233456400000003</v>
      </c>
      <c r="E884" s="1">
        <f t="shared" ref="E884" si="895">IF(B884=1,SQRT(D883)*COS(D884),SQRT(D883)*SIN(D884))</f>
        <v>-1.2554044174154106</v>
      </c>
      <c r="G884">
        <v>-0.1874961994969899</v>
      </c>
      <c r="H884">
        <v>-0.6266012574962061</v>
      </c>
    </row>
    <row r="885" spans="1:8">
      <c r="A885" s="1" t="s">
        <v>0</v>
      </c>
      <c r="B885" s="1">
        <v>1</v>
      </c>
      <c r="C885" s="1">
        <v>0.53862699999999997</v>
      </c>
      <c r="D885" s="1">
        <f t="shared" si="844"/>
        <v>0.53742376060464081</v>
      </c>
      <c r="E885" s="1">
        <f t="shared" ref="E885" si="896">IF(B885=1,SQRT(D885)*COS(D886),SQRT(D885)*SIN(D886))</f>
        <v>0.57597415636768601</v>
      </c>
      <c r="G885">
        <v>0.60161212356857641</v>
      </c>
      <c r="H885">
        <v>-0.32359968483164359</v>
      </c>
    </row>
    <row r="886" spans="1:8">
      <c r="A886" s="1" t="s">
        <v>1</v>
      </c>
      <c r="B886" s="1">
        <v>2</v>
      </c>
      <c r="C886" s="1">
        <v>0.106211</v>
      </c>
      <c r="D886" s="1">
        <f t="shared" si="844"/>
        <v>0.66700508000000003</v>
      </c>
      <c r="E886" s="1">
        <f t="shared" ref="E886" si="897">IF(B886=1,SQRT(D885)*COS(D886),SQRT(D885)*SIN(D886))</f>
        <v>0.45351684842040135</v>
      </c>
      <c r="G886">
        <v>3.8001799434862954E-2</v>
      </c>
      <c r="H886">
        <v>-0.63597608425935392</v>
      </c>
    </row>
    <row r="887" spans="1:8">
      <c r="A887" s="1" t="s">
        <v>0</v>
      </c>
      <c r="B887" s="1">
        <v>1</v>
      </c>
      <c r="C887" s="1">
        <v>3.0179600000000001E-3</v>
      </c>
      <c r="D887" s="1">
        <f t="shared" si="844"/>
        <v>5.0405730413106511</v>
      </c>
      <c r="E887" s="1">
        <f t="shared" ref="E887" si="898">IF(B887=1,SQRT(D887)*COS(D888),SQRT(D887)*SIN(D888))</f>
        <v>-0.42821153175125459</v>
      </c>
      <c r="G887">
        <v>-0.98263359022587449</v>
      </c>
      <c r="H887">
        <v>1.1670218569320081</v>
      </c>
    </row>
    <row r="888" spans="1:8">
      <c r="A888" s="1" t="s">
        <v>1</v>
      </c>
      <c r="B888" s="1">
        <v>2</v>
      </c>
      <c r="C888" s="1">
        <v>0.28068500000000002</v>
      </c>
      <c r="D888" s="1">
        <f t="shared" si="844"/>
        <v>1.7627018000000001</v>
      </c>
      <c r="E888" s="1">
        <f t="shared" ref="E888" si="899">IF(B888=1,SQRT(D887)*COS(D888),SQRT(D887)*SIN(D888))</f>
        <v>2.2039074221450172</v>
      </c>
      <c r="G888">
        <v>0.45027214285430617</v>
      </c>
      <c r="H888">
        <v>0.51917513801818604</v>
      </c>
    </row>
    <row r="889" spans="1:8">
      <c r="A889" s="1" t="s">
        <v>0</v>
      </c>
      <c r="B889" s="1">
        <v>1</v>
      </c>
      <c r="C889" s="1">
        <v>0.95119399999999998</v>
      </c>
      <c r="D889" s="1">
        <f t="shared" si="844"/>
        <v>4.3461795700323054E-2</v>
      </c>
      <c r="E889" s="1">
        <f t="shared" ref="E889" si="900">IF(B889=1,SQRT(D889)*COS(D890),SQRT(D889)*SIN(D890))</f>
        <v>3.3675038084385135E-2</v>
      </c>
      <c r="G889">
        <v>-0.57602546842590852</v>
      </c>
      <c r="H889">
        <v>-0.3815056085946647</v>
      </c>
    </row>
    <row r="890" spans="1:8">
      <c r="A890" s="1" t="s">
        <v>1</v>
      </c>
      <c r="B890" s="1">
        <v>2</v>
      </c>
      <c r="C890" s="1">
        <v>0.77621499999999999</v>
      </c>
      <c r="D890" s="1">
        <f t="shared" si="844"/>
        <v>4.8746302000000004</v>
      </c>
      <c r="E890" s="1">
        <f t="shared" ref="E890" si="901">IF(B890=1,SQRT(D889)*COS(D890),SQRT(D889)*SIN(D890))</f>
        <v>-0.20573718067072436</v>
      </c>
      <c r="G890">
        <v>8.0057314298252524E-2</v>
      </c>
      <c r="H890">
        <v>0.62259530397466578</v>
      </c>
    </row>
    <row r="891" spans="1:8">
      <c r="A891" s="1" t="s">
        <v>0</v>
      </c>
      <c r="B891" s="1">
        <v>1</v>
      </c>
      <c r="C891" s="1">
        <v>0.90540200000000004</v>
      </c>
      <c r="D891" s="1">
        <f t="shared" si="844"/>
        <v>8.631710099806833E-2</v>
      </c>
      <c r="E891" s="1">
        <f t="shared" ref="E891" si="902">IF(B891=1,SQRT(D891)*COS(D892),SQRT(D891)*SIN(D892))</f>
        <v>0.22603899389386983</v>
      </c>
      <c r="G891">
        <v>-0.45435171849910594</v>
      </c>
      <c r="H891">
        <v>0.28270038440526696</v>
      </c>
    </row>
    <row r="892" spans="1:8">
      <c r="A892" s="1" t="s">
        <v>1</v>
      </c>
      <c r="B892" s="1">
        <v>2</v>
      </c>
      <c r="C892" s="1">
        <v>0.89016600000000001</v>
      </c>
      <c r="D892" s="1">
        <f t="shared" si="844"/>
        <v>5.5902424800000006</v>
      </c>
      <c r="E892" s="1">
        <f t="shared" ref="E892" si="903">IF(B892=1,SQRT(D891)*COS(D892),SQRT(D891)*SIN(D892))</f>
        <v>-0.18767917901971815</v>
      </c>
      <c r="G892">
        <v>0.50556962063121635</v>
      </c>
      <c r="H892">
        <v>0.36375309977184195</v>
      </c>
    </row>
    <row r="893" spans="1:8">
      <c r="A893" s="1" t="s">
        <v>0</v>
      </c>
      <c r="B893" s="1">
        <v>1</v>
      </c>
      <c r="C893" s="1">
        <v>0.79596699999999998</v>
      </c>
      <c r="D893" s="1">
        <f t="shared" si="844"/>
        <v>0.1982098746125717</v>
      </c>
      <c r="E893" s="1">
        <f t="shared" ref="E893" si="904">IF(B893=1,SQRT(D893)*COS(D894),SQRT(D893)*SIN(D894))</f>
        <v>-0.44426840002583395</v>
      </c>
      <c r="G893">
        <v>0.34741757534139334</v>
      </c>
      <c r="H893">
        <v>0.28332463085626319</v>
      </c>
    </row>
    <row r="894" spans="1:8">
      <c r="A894" s="1" t="s">
        <v>1</v>
      </c>
      <c r="B894" s="1">
        <v>2</v>
      </c>
      <c r="C894" s="1">
        <v>0.51059900000000003</v>
      </c>
      <c r="D894" s="1">
        <f t="shared" si="844"/>
        <v>3.2065617200000003</v>
      </c>
      <c r="E894" s="1">
        <f t="shared" ref="E894" si="905">IF(B894=1,SQRT(D893)*COS(D894),SQRT(D893)*SIN(D894))</f>
        <v>-2.890438290393486E-2</v>
      </c>
      <c r="G894">
        <v>4.5380796769162832E-2</v>
      </c>
      <c r="H894">
        <v>0.38044607820809645</v>
      </c>
    </row>
    <row r="895" spans="1:8">
      <c r="A895" s="1" t="s">
        <v>0</v>
      </c>
      <c r="B895" s="1">
        <v>1</v>
      </c>
      <c r="C895" s="1">
        <v>0.91527400000000003</v>
      </c>
      <c r="D895" s="1">
        <f t="shared" si="844"/>
        <v>7.6897748753207998E-2</v>
      </c>
      <c r="E895" s="1">
        <f t="shared" ref="E895" si="906">IF(B895=1,SQRT(D895)*COS(D896),SQRT(D895)*SIN(D896))</f>
        <v>-5.9905027162428376E-2</v>
      </c>
      <c r="G895">
        <v>-5.8795444150850241E-3</v>
      </c>
      <c r="H895">
        <v>-6.6670712465362408E-2</v>
      </c>
    </row>
    <row r="896" spans="1:8">
      <c r="A896" s="1" t="s">
        <v>1</v>
      </c>
      <c r="B896" s="1">
        <v>2</v>
      </c>
      <c r="C896" s="1">
        <v>0.71570800000000001</v>
      </c>
      <c r="D896" s="1">
        <f t="shared" si="844"/>
        <v>4.4946462400000007</v>
      </c>
      <c r="E896" s="1">
        <f t="shared" ref="E896" si="907">IF(B896=1,SQRT(D895)*COS(D896),SQRT(D895)*SIN(D896))</f>
        <v>-0.27075660005598517</v>
      </c>
      <c r="G896">
        <v>0.82531981621530359</v>
      </c>
      <c r="H896">
        <v>0.91866245137314728</v>
      </c>
    </row>
    <row r="897" spans="1:8">
      <c r="A897" s="1" t="s">
        <v>0</v>
      </c>
      <c r="B897" s="1">
        <v>1</v>
      </c>
      <c r="C897" s="1">
        <v>0.14555799999999999</v>
      </c>
      <c r="D897" s="1">
        <f t="shared" si="844"/>
        <v>1.6739278406993741</v>
      </c>
      <c r="E897" s="1">
        <f t="shared" ref="E897" si="908">IF(B897=1,SQRT(D897)*COS(D898),SQRT(D897)*SIN(D898))</f>
        <v>1.1425069715446563</v>
      </c>
      <c r="G897">
        <v>-0.29510136913427409</v>
      </c>
      <c r="H897">
        <v>-0.40396636252551044</v>
      </c>
    </row>
    <row r="898" spans="1:8">
      <c r="A898" s="1" t="s">
        <v>1</v>
      </c>
      <c r="B898" s="1">
        <v>2</v>
      </c>
      <c r="C898" s="1">
        <v>7.7778899999999998E-2</v>
      </c>
      <c r="D898" s="1">
        <f t="shared" ref="D898:D961" si="909">IF(B898=1,-2*LOG(C898,10),2*3.14*C898)</f>
        <v>0.48845149199999999</v>
      </c>
      <c r="E898" s="1">
        <f t="shared" ref="E898" si="910">IF(B898=1,SQRT(D897)*COS(D898),SQRT(D897)*SIN(D898))</f>
        <v>0.60712903131972851</v>
      </c>
      <c r="G898">
        <v>-0.55477402440096002</v>
      </c>
      <c r="H898">
        <v>0.32799131944180177</v>
      </c>
    </row>
    <row r="899" spans="1:8">
      <c r="A899" s="1" t="s">
        <v>0</v>
      </c>
      <c r="B899" s="1">
        <v>1</v>
      </c>
      <c r="C899" s="1">
        <v>0.15773000000000001</v>
      </c>
      <c r="D899" s="1">
        <f t="shared" si="909"/>
        <v>1.6041713933631636</v>
      </c>
      <c r="E899" s="1">
        <f t="shared" ref="E899" si="911">IF(B899=1,SQRT(D899)*COS(D900),SQRT(D899)*SIN(D900))</f>
        <v>-0.95010158290145907</v>
      </c>
      <c r="G899">
        <v>1.4699082507971171</v>
      </c>
      <c r="H899">
        <v>0.54852083535248231</v>
      </c>
    </row>
    <row r="900" spans="1:8">
      <c r="A900" s="1" t="s">
        <v>1</v>
      </c>
      <c r="B900" s="1">
        <v>2</v>
      </c>
      <c r="C900" s="1">
        <v>0.61530399999999996</v>
      </c>
      <c r="D900" s="1">
        <f t="shared" si="909"/>
        <v>3.8641091199999997</v>
      </c>
      <c r="E900" s="1">
        <f t="shared" ref="E900" si="912">IF(B900=1,SQRT(D899)*COS(D900),SQRT(D899)*SIN(D900))</f>
        <v>-0.83754305891178249</v>
      </c>
      <c r="G900">
        <v>-1.4297129225097143</v>
      </c>
      <c r="H900">
        <v>0.68967307039720971</v>
      </c>
    </row>
    <row r="901" spans="1:8">
      <c r="A901" s="1" t="s">
        <v>0</v>
      </c>
      <c r="B901" s="1">
        <v>1</v>
      </c>
      <c r="C901" s="1">
        <v>0.18763199999999999</v>
      </c>
      <c r="D901" s="1">
        <f t="shared" si="909"/>
        <v>1.4533861843843312</v>
      </c>
      <c r="E901" s="1">
        <f t="shared" ref="E901" si="913">IF(B901=1,SQRT(D901)*COS(D902),SQRT(D901)*SIN(D902))</f>
        <v>0.62912588217853516</v>
      </c>
      <c r="G901">
        <v>-4.3133763670033534E-2</v>
      </c>
      <c r="H901">
        <v>0.8601800591783586</v>
      </c>
    </row>
    <row r="902" spans="1:8">
      <c r="A902" s="1" t="s">
        <v>1</v>
      </c>
      <c r="B902" s="1">
        <v>2</v>
      </c>
      <c r="C902" s="1">
        <v>0.83780399999999999</v>
      </c>
      <c r="D902" s="1">
        <f t="shared" si="909"/>
        <v>5.2614091200000006</v>
      </c>
      <c r="E902" s="1">
        <f t="shared" ref="E902" si="914">IF(B902=1,SQRT(D901)*COS(D902),SQRT(D901)*SIN(D902))</f>
        <v>-1.0283903970562012</v>
      </c>
      <c r="G902">
        <v>-0.10300899959357422</v>
      </c>
      <c r="H902">
        <v>0.29044170072611158</v>
      </c>
    </row>
    <row r="903" spans="1:8">
      <c r="A903" s="1" t="s">
        <v>0</v>
      </c>
      <c r="B903" s="1">
        <v>1</v>
      </c>
      <c r="C903" s="1">
        <v>0.62249600000000005</v>
      </c>
      <c r="D903" s="1">
        <f t="shared" si="909"/>
        <v>0.41172686977693046</v>
      </c>
      <c r="E903" s="1">
        <f t="shared" ref="E903" si="915">IF(B903=1,SQRT(D903)*COS(D904),SQRT(D903)*SIN(D904))</f>
        <v>-0.21487874434850884</v>
      </c>
      <c r="G903">
        <v>0.68103417635110675</v>
      </c>
      <c r="H903">
        <v>0.58922147265458258</v>
      </c>
    </row>
    <row r="904" spans="1:8">
      <c r="A904" s="1" t="s">
        <v>1</v>
      </c>
      <c r="B904" s="1">
        <v>2</v>
      </c>
      <c r="C904" s="1">
        <v>0.69600499999999998</v>
      </c>
      <c r="D904" s="1">
        <f t="shared" si="909"/>
        <v>4.3709113999999998</v>
      </c>
      <c r="E904" s="1">
        <f t="shared" ref="E904" si="916">IF(B904=1,SQRT(D903)*COS(D904),SQRT(D903)*SIN(D904))</f>
        <v>-0.60461061436608821</v>
      </c>
      <c r="G904">
        <v>0.16746439167506433</v>
      </c>
      <c r="H904">
        <v>1.6454165080448342</v>
      </c>
    </row>
    <row r="905" spans="1:8">
      <c r="A905" s="1" t="s">
        <v>0</v>
      </c>
      <c r="B905" s="1">
        <v>1</v>
      </c>
      <c r="C905" s="1">
        <v>0.90580899999999998</v>
      </c>
      <c r="D905" s="1">
        <f t="shared" si="909"/>
        <v>8.5926737076670451E-2</v>
      </c>
      <c r="E905" s="1">
        <f t="shared" ref="E905" si="917">IF(B905=1,SQRT(D905)*COS(D906),SQRT(D905)*SIN(D906))</f>
        <v>-0.27594132992573689</v>
      </c>
      <c r="G905">
        <v>0.85050070336974137</v>
      </c>
      <c r="H905">
        <v>-1.0854335437611624</v>
      </c>
    </row>
    <row r="906" spans="1:8">
      <c r="A906" s="1" t="s">
        <v>1</v>
      </c>
      <c r="B906" s="1">
        <v>2</v>
      </c>
      <c r="C906" s="1">
        <v>0.55505899999999997</v>
      </c>
      <c r="D906" s="1">
        <f t="shared" si="909"/>
        <v>3.48577052</v>
      </c>
      <c r="E906" s="1">
        <f t="shared" ref="E906" si="918">IF(B906=1,SQRT(D905)*COS(D906),SQRT(D905)*SIN(D906))</f>
        <v>-9.8909653297775152E-2</v>
      </c>
      <c r="G906">
        <v>-0.21675602510003245</v>
      </c>
      <c r="H906">
        <v>0.2170317277026414</v>
      </c>
    </row>
    <row r="907" spans="1:8">
      <c r="A907" s="1" t="s">
        <v>0</v>
      </c>
      <c r="B907" s="1">
        <v>1</v>
      </c>
      <c r="C907" s="1">
        <v>0.98995500000000003</v>
      </c>
      <c r="D907" s="1">
        <f t="shared" si="909"/>
        <v>8.7690930187666431E-3</v>
      </c>
      <c r="E907" s="1">
        <f t="shared" ref="E907" si="919">IF(B907=1,SQRT(D907)*COS(D908),SQRT(D907)*SIN(D908))</f>
        <v>6.0031465066133625E-2</v>
      </c>
      <c r="G907">
        <v>-0.34124253475625632</v>
      </c>
      <c r="H907">
        <v>-0.7971560723447666</v>
      </c>
    </row>
    <row r="908" spans="1:8">
      <c r="A908" s="1" t="s">
        <v>1</v>
      </c>
      <c r="B908" s="1">
        <v>2</v>
      </c>
      <c r="C908" s="1">
        <v>0.86119000000000001</v>
      </c>
      <c r="D908" s="1">
        <f t="shared" si="909"/>
        <v>5.4082732</v>
      </c>
      <c r="E908" s="1">
        <f t="shared" ref="E908" si="920">IF(B908=1,SQRT(D907)*COS(D908),SQRT(D907)*SIN(D908))</f>
        <v>-7.1870134414652537E-2</v>
      </c>
      <c r="G908">
        <v>0.18455258118102352</v>
      </c>
      <c r="H908">
        <v>0.49183283157552199</v>
      </c>
    </row>
    <row r="909" spans="1:8">
      <c r="A909" s="1" t="s">
        <v>0</v>
      </c>
      <c r="B909" s="1">
        <v>1</v>
      </c>
      <c r="C909" s="1">
        <v>0.71112200000000003</v>
      </c>
      <c r="D909" s="1">
        <f t="shared" si="909"/>
        <v>0.29611177074419615</v>
      </c>
      <c r="E909" s="1">
        <f t="shared" ref="E909" si="921">IF(B909=1,SQRT(D909)*COS(D910),SQRT(D909)*SIN(D910))</f>
        <v>-1.7283374377400126E-2</v>
      </c>
      <c r="G909">
        <v>-0.26283960427996822</v>
      </c>
      <c r="H909">
        <v>0.5919101995261602</v>
      </c>
    </row>
    <row r="910" spans="1:8">
      <c r="A910" s="1" t="s">
        <v>1</v>
      </c>
      <c r="B910" s="1">
        <v>2</v>
      </c>
      <c r="C910" s="1">
        <v>0.74532200000000004</v>
      </c>
      <c r="D910" s="1">
        <f t="shared" si="909"/>
        <v>4.6806221600000004</v>
      </c>
      <c r="E910" s="1">
        <f t="shared" ref="E910" si="922">IF(B910=1,SQRT(D909)*COS(D910),SQRT(D909)*SIN(D910))</f>
        <v>-0.54388698799872648</v>
      </c>
      <c r="G910">
        <v>0.58142706189940352</v>
      </c>
      <c r="H910">
        <v>6.474972199837282E-3</v>
      </c>
    </row>
    <row r="911" spans="1:8">
      <c r="A911" s="1" t="s">
        <v>0</v>
      </c>
      <c r="B911" s="1">
        <v>1</v>
      </c>
      <c r="C911" s="1">
        <v>0.73180000000000001</v>
      </c>
      <c r="D911" s="1">
        <f t="shared" si="909"/>
        <v>0.27121518969882258</v>
      </c>
      <c r="E911" s="1">
        <f t="shared" ref="E911" si="923">IF(B911=1,SQRT(D911)*COS(D912),SQRT(D911)*SIN(D912))</f>
        <v>-4.7103602628053957E-2</v>
      </c>
      <c r="G911">
        <v>0.43350554882548203</v>
      </c>
      <c r="H911">
        <v>-1.5154189678751024</v>
      </c>
    </row>
    <row r="912" spans="1:8">
      <c r="A912" s="1" t="s">
        <v>1</v>
      </c>
      <c r="B912" s="1">
        <v>2</v>
      </c>
      <c r="C912" s="1">
        <v>0.26454899999999998</v>
      </c>
      <c r="D912" s="1">
        <f t="shared" si="909"/>
        <v>1.6613677199999999</v>
      </c>
      <c r="E912" s="1">
        <f t="shared" ref="E912" si="924">IF(B912=1,SQRT(D911)*COS(D912),SQRT(D911)*SIN(D912))</f>
        <v>0.51864866751808103</v>
      </c>
      <c r="G912">
        <v>1.0975120671509935</v>
      </c>
      <c r="H912">
        <v>0.49317753949404236</v>
      </c>
    </row>
    <row r="913" spans="1:8">
      <c r="A913" s="1" t="s">
        <v>0</v>
      </c>
      <c r="B913" s="1">
        <v>1</v>
      </c>
      <c r="C913" s="1">
        <v>0.90929300000000002</v>
      </c>
      <c r="D913" s="1">
        <f t="shared" si="909"/>
        <v>8.2592304448272133E-2</v>
      </c>
      <c r="E913" s="1">
        <f t="shared" ref="E913" si="925">IF(B913=1,SQRT(D913)*COS(D914),SQRT(D913)*SIN(D914))</f>
        <v>0.28738568049927959</v>
      </c>
      <c r="G913">
        <v>-0.50843987929057455</v>
      </c>
      <c r="H913">
        <v>0.27204181356922852</v>
      </c>
    </row>
    <row r="914" spans="1:8">
      <c r="A914" s="1" t="s">
        <v>1</v>
      </c>
      <c r="B914" s="1">
        <v>2</v>
      </c>
      <c r="C914" s="1">
        <v>0.99976900000000002</v>
      </c>
      <c r="D914" s="1">
        <f t="shared" si="909"/>
        <v>6.2785493200000007</v>
      </c>
      <c r="E914" s="1">
        <f t="shared" ref="E914" si="926">IF(B914=1,SQRT(D913)*COS(D914),SQRT(D913)*SIN(D914))</f>
        <v>-1.332325875354941E-3</v>
      </c>
      <c r="G914">
        <v>-0.25268384407863881</v>
      </c>
      <c r="H914">
        <v>1.11717235190179</v>
      </c>
    </row>
    <row r="915" spans="1:8">
      <c r="A915" s="1" t="s">
        <v>0</v>
      </c>
      <c r="B915" s="1">
        <v>1</v>
      </c>
      <c r="C915" s="1">
        <v>0.40087400000000001</v>
      </c>
      <c r="D915" s="1">
        <f t="shared" si="909"/>
        <v>0.7939842208623904</v>
      </c>
      <c r="E915" s="1">
        <f t="shared" ref="E915" si="927">IF(B915=1,SQRT(D915)*COS(D916),SQRT(D915)*SIN(D916))</f>
        <v>-0.79786250037141193</v>
      </c>
      <c r="G915">
        <v>0.4408410006914899</v>
      </c>
      <c r="H915">
        <v>-0.42413436694636947</v>
      </c>
    </row>
    <row r="916" spans="1:8">
      <c r="A916" s="1" t="s">
        <v>1</v>
      </c>
      <c r="B916" s="1">
        <v>2</v>
      </c>
      <c r="C916" s="1">
        <v>0.57373200000000002</v>
      </c>
      <c r="D916" s="1">
        <f t="shared" si="909"/>
        <v>3.6030369600000003</v>
      </c>
      <c r="E916" s="1">
        <f t="shared" ref="E916" si="928">IF(B916=1,SQRT(D915)*COS(D916),SQRT(D915)*SIN(D916))</f>
        <v>-0.39673624911705402</v>
      </c>
      <c r="G916">
        <v>-0.7984649256904357</v>
      </c>
      <c r="H916">
        <v>-0.65873879944977654</v>
      </c>
    </row>
    <row r="917" spans="1:8">
      <c r="A917" s="1" t="s">
        <v>0</v>
      </c>
      <c r="B917" s="1">
        <v>1</v>
      </c>
      <c r="C917" s="1">
        <v>0.24985099999999999</v>
      </c>
      <c r="D917" s="1">
        <f t="shared" si="909"/>
        <v>1.2046378160080253</v>
      </c>
      <c r="E917" s="1">
        <f t="shared" ref="E917" si="929">IF(B917=1,SQRT(D917)*COS(D918),SQRT(D917)*SIN(D918))</f>
        <v>-0.70631043060958165</v>
      </c>
      <c r="G917">
        <v>0.3203561655451127</v>
      </c>
      <c r="H917">
        <v>0.12084088782424537</v>
      </c>
    </row>
    <row r="918" spans="1:8">
      <c r="A918" s="1" t="s">
        <v>1</v>
      </c>
      <c r="B918" s="1">
        <v>2</v>
      </c>
      <c r="C918" s="1">
        <v>0.63905900000000004</v>
      </c>
      <c r="D918" s="1">
        <f t="shared" si="909"/>
        <v>4.0132905200000009</v>
      </c>
      <c r="E918" s="1">
        <f t="shared" ref="E918" si="930">IF(B918=1,SQRT(D917)*COS(D918),SQRT(D917)*SIN(D918))</f>
        <v>-0.840097251287095</v>
      </c>
      <c r="G918">
        <v>0.23375127908811463</v>
      </c>
      <c r="H918">
        <v>-0.5063286584195601</v>
      </c>
    </row>
    <row r="919" spans="1:8">
      <c r="A919" s="1" t="s">
        <v>0</v>
      </c>
      <c r="B919" s="1">
        <v>1</v>
      </c>
      <c r="C919" s="1">
        <v>0.17343</v>
      </c>
      <c r="D919" s="1">
        <f t="shared" si="909"/>
        <v>1.5217515518104443</v>
      </c>
      <c r="E919" s="1">
        <f t="shared" ref="E919" si="931">IF(B919=1,SQRT(D919)*COS(D920),SQRT(D919)*SIN(D920))</f>
        <v>-1.2308845987550197</v>
      </c>
      <c r="G919">
        <v>-0.57310923112309331</v>
      </c>
      <c r="H919">
        <v>0.59379292921230808</v>
      </c>
    </row>
    <row r="920" spans="1:8">
      <c r="A920" s="1" t="s">
        <v>1</v>
      </c>
      <c r="B920" s="1">
        <v>2</v>
      </c>
      <c r="C920" s="1">
        <v>0.48970000000000002</v>
      </c>
      <c r="D920" s="1">
        <f t="shared" si="909"/>
        <v>3.0753160000000004</v>
      </c>
      <c r="E920" s="1">
        <f t="shared" ref="E920" si="932">IF(B920=1,SQRT(D919)*COS(D920),SQRT(D919)*SIN(D920))</f>
        <v>8.1698570110735363E-2</v>
      </c>
      <c r="G920">
        <v>-0.99241820397513481</v>
      </c>
      <c r="H920">
        <v>-0.17047937348752099</v>
      </c>
    </row>
    <row r="921" spans="1:8">
      <c r="A921" s="1" t="s">
        <v>0</v>
      </c>
      <c r="B921" s="1">
        <v>1</v>
      </c>
      <c r="C921" s="1">
        <v>0.11945699999999999</v>
      </c>
      <c r="D921" s="1">
        <f t="shared" si="909"/>
        <v>1.8455767923338562</v>
      </c>
      <c r="E921" s="1">
        <f t="shared" ref="E921" si="933">IF(B921=1,SQRT(D921)*COS(D922),SQRT(D921)*SIN(D922))</f>
        <v>1.0408800580277191</v>
      </c>
      <c r="G921">
        <v>-0.65959680737791748</v>
      </c>
      <c r="H921">
        <v>0.60658581083120378</v>
      </c>
    </row>
    <row r="922" spans="1:8">
      <c r="A922" s="1" t="s">
        <v>1</v>
      </c>
      <c r="B922" s="1">
        <v>2</v>
      </c>
      <c r="C922" s="1">
        <v>0.88937500000000003</v>
      </c>
      <c r="D922" s="1">
        <f t="shared" si="909"/>
        <v>5.5852750000000002</v>
      </c>
      <c r="E922" s="1">
        <f t="shared" ref="E922" si="934">IF(B922=1,SQRT(D921)*COS(D922),SQRT(D921)*SIN(D922))</f>
        <v>-0.87300944847926365</v>
      </c>
      <c r="G922">
        <v>0.47086453392324595</v>
      </c>
      <c r="H922">
        <v>0.90515833201746099</v>
      </c>
    </row>
    <row r="923" spans="1:8">
      <c r="A923" s="1" t="s">
        <v>0</v>
      </c>
      <c r="B923" s="1">
        <v>1</v>
      </c>
      <c r="C923" s="1">
        <v>0.81261099999999997</v>
      </c>
      <c r="D923" s="1">
        <f t="shared" si="909"/>
        <v>0.1802346061876442</v>
      </c>
      <c r="E923" s="1">
        <f t="shared" ref="E923" si="935">IF(B923=1,SQRT(D923)*COS(D924),SQRT(D923)*SIN(D924))</f>
        <v>0.2984298403886943</v>
      </c>
      <c r="G923">
        <v>1.329941374819694</v>
      </c>
      <c r="H923">
        <v>-0.92114760508901716</v>
      </c>
    </row>
    <row r="924" spans="1:8">
      <c r="A924" s="1" t="s">
        <v>1</v>
      </c>
      <c r="B924" s="1">
        <v>2</v>
      </c>
      <c r="C924" s="1">
        <v>0.87451000000000001</v>
      </c>
      <c r="D924" s="1">
        <f t="shared" si="909"/>
        <v>5.4919228000000002</v>
      </c>
      <c r="E924" s="1">
        <f t="shared" ref="E924" si="936">IF(B924=1,SQRT(D923)*COS(D924),SQRT(D923)*SIN(D924))</f>
        <v>-0.30195071874930624</v>
      </c>
      <c r="G924">
        <v>-0.94349116995974891</v>
      </c>
      <c r="H924">
        <v>-0.53713391906298669</v>
      </c>
    </row>
    <row r="925" spans="1:8">
      <c r="A925" s="1" t="s">
        <v>0</v>
      </c>
      <c r="B925" s="1">
        <v>1</v>
      </c>
      <c r="C925" s="1">
        <v>0.14679200000000001</v>
      </c>
      <c r="D925" s="1">
        <f t="shared" si="909"/>
        <v>1.6665952246781492</v>
      </c>
      <c r="E925" s="1">
        <f t="shared" ref="E925" si="937">IF(B925=1,SQRT(D925)*COS(D926),SQRT(D925)*SIN(D926))</f>
        <v>0.74138467736716374</v>
      </c>
      <c r="G925">
        <v>4.2422616680870544E-2</v>
      </c>
      <c r="H925">
        <v>-0.13688835353580162</v>
      </c>
    </row>
    <row r="926" spans="1:8">
      <c r="A926" s="1" t="s">
        <v>1</v>
      </c>
      <c r="B926" s="1">
        <v>2</v>
      </c>
      <c r="C926" s="1">
        <v>0.84779000000000004</v>
      </c>
      <c r="D926" s="1">
        <f t="shared" si="909"/>
        <v>5.3241212000000004</v>
      </c>
      <c r="E926" s="1">
        <f t="shared" ref="E926" si="938">IF(B926=1,SQRT(D925)*COS(D926),SQRT(D925)*SIN(D926))</f>
        <v>-1.056855706727903</v>
      </c>
      <c r="G926">
        <v>0.54093533091909529</v>
      </c>
      <c r="H926">
        <v>0.76438204109661978</v>
      </c>
    </row>
    <row r="927" spans="1:8">
      <c r="A927" s="1" t="s">
        <v>0</v>
      </c>
      <c r="B927" s="1">
        <v>1</v>
      </c>
      <c r="C927" s="1">
        <v>0.264297</v>
      </c>
      <c r="D927" s="1">
        <f t="shared" si="909"/>
        <v>1.1558155329181161</v>
      </c>
      <c r="E927" s="1">
        <f t="shared" ref="E927" si="939">IF(B927=1,SQRT(D927)*COS(D928),SQRT(D927)*SIN(D928))</f>
        <v>-0.64606859369054837</v>
      </c>
      <c r="G927">
        <v>0.15603924824940571</v>
      </c>
      <c r="H927">
        <v>1.0621584284065511</v>
      </c>
    </row>
    <row r="928" spans="1:8">
      <c r="A928" s="1" t="s">
        <v>1</v>
      </c>
      <c r="B928" s="1">
        <v>2</v>
      </c>
      <c r="C928" s="1">
        <v>0.64772399999999997</v>
      </c>
      <c r="D928" s="1">
        <f t="shared" si="909"/>
        <v>4.0677067200000003</v>
      </c>
      <c r="E928" s="1">
        <f t="shared" ref="E928" si="940">IF(B928=1,SQRT(D927)*COS(D928),SQRT(D927)*SIN(D928))</f>
        <v>-0.85930838769607809</v>
      </c>
      <c r="G928">
        <v>0.89739856192698919</v>
      </c>
      <c r="H928">
        <v>-1.289184197632252</v>
      </c>
    </row>
    <row r="929" spans="1:8">
      <c r="A929" s="1" t="s">
        <v>0</v>
      </c>
      <c r="B929" s="1">
        <v>1</v>
      </c>
      <c r="C929" s="1">
        <v>0.81908899999999996</v>
      </c>
      <c r="D929" s="1">
        <f t="shared" si="909"/>
        <v>0.17333781281886765</v>
      </c>
      <c r="E929" s="1">
        <f t="shared" ref="E929" si="941">IF(B929=1,SQRT(D929)*COS(D930),SQRT(D929)*SIN(D930))</f>
        <v>-0.3579838520991892</v>
      </c>
      <c r="G929">
        <v>-0.86981691095322045</v>
      </c>
      <c r="H929">
        <v>0.83865799926475604</v>
      </c>
    </row>
    <row r="930" spans="1:8">
      <c r="A930" s="1" t="s">
        <v>1</v>
      </c>
      <c r="B930" s="1">
        <v>2</v>
      </c>
      <c r="C930" s="1">
        <v>0.58557899999999996</v>
      </c>
      <c r="D930" s="1">
        <f t="shared" si="909"/>
        <v>3.6774361199999999</v>
      </c>
      <c r="E930" s="1">
        <f t="shared" ref="E930" si="942">IF(B930=1,SQRT(D929)*COS(D930),SQRT(D929)*SIN(D930))</f>
        <v>-0.21256851708353591</v>
      </c>
      <c r="G930">
        <v>-0.71281340434597551</v>
      </c>
      <c r="H930">
        <v>8.8039024419824443E-3</v>
      </c>
    </row>
    <row r="931" spans="1:8">
      <c r="A931" s="1" t="s">
        <v>0</v>
      </c>
      <c r="B931" s="1">
        <v>1</v>
      </c>
      <c r="C931" s="1">
        <v>0.310587</v>
      </c>
      <c r="D931" s="1">
        <f t="shared" si="909"/>
        <v>1.0156334523109902</v>
      </c>
      <c r="E931" s="1">
        <f t="shared" ref="E931" si="943">IF(B931=1,SQRT(D931)*COS(D932),SQRT(D931)*SIN(D932))</f>
        <v>-0.19779076732845444</v>
      </c>
      <c r="G931">
        <v>3.6415149780091756E-2</v>
      </c>
      <c r="H931">
        <v>0.80148866849869971</v>
      </c>
    </row>
    <row r="932" spans="1:8">
      <c r="A932" s="1" t="s">
        <v>1</v>
      </c>
      <c r="B932" s="1">
        <v>2</v>
      </c>
      <c r="C932" s="1">
        <v>0.28158300000000003</v>
      </c>
      <c r="D932" s="1">
        <f t="shared" si="909"/>
        <v>1.7683412400000003</v>
      </c>
      <c r="E932" s="1">
        <f t="shared" ref="E932" si="944">IF(B932=1,SQRT(D931)*COS(D932),SQRT(D931)*SIN(D932))</f>
        <v>0.98818635118615739</v>
      </c>
      <c r="G932">
        <v>0.28767073218103828</v>
      </c>
      <c r="H932">
        <v>0.15355416804511113</v>
      </c>
    </row>
    <row r="933" spans="1:8">
      <c r="A933" s="1" t="s">
        <v>0</v>
      </c>
      <c r="B933" s="1">
        <v>1</v>
      </c>
      <c r="C933" s="1">
        <v>0.98241699999999998</v>
      </c>
      <c r="D933" s="1">
        <f t="shared" si="909"/>
        <v>1.540826198579625E-2</v>
      </c>
      <c r="E933" s="1">
        <f t="shared" ref="E933" si="945">IF(B933=1,SQRT(D933)*COS(D934),SQRT(D933)*SIN(D934))</f>
        <v>0.1239382171224291</v>
      </c>
      <c r="G933">
        <v>-6.8595778173171792E-2</v>
      </c>
      <c r="H933">
        <v>-0.70364477329746766</v>
      </c>
    </row>
    <row r="934" spans="1:8">
      <c r="A934" s="1" t="s">
        <v>1</v>
      </c>
      <c r="B934" s="1">
        <v>2</v>
      </c>
      <c r="C934" s="1">
        <v>0.99165400000000004</v>
      </c>
      <c r="D934" s="1">
        <f t="shared" si="909"/>
        <v>6.2275871200000008</v>
      </c>
      <c r="E934" s="1">
        <f t="shared" ref="E934" si="946">IF(B934=1,SQRT(D933)*COS(D934),SQRT(D933)*SIN(D934))</f>
        <v>-6.8978491075022703E-3</v>
      </c>
      <c r="G934">
        <v>0.78733762309809407</v>
      </c>
      <c r="H934">
        <v>0.855312373476661</v>
      </c>
    </row>
    <row r="935" spans="1:8">
      <c r="A935" s="1" t="s">
        <v>0</v>
      </c>
      <c r="B935" s="1">
        <v>1</v>
      </c>
      <c r="C935" s="1">
        <v>0.26663900000000001</v>
      </c>
      <c r="D935" s="1">
        <f t="shared" si="909"/>
        <v>1.1481526562355289</v>
      </c>
      <c r="E935" s="1">
        <f t="shared" ref="E935" si="947">IF(B935=1,SQRT(D935)*COS(D936),SQRT(D935)*SIN(D936))</f>
        <v>0.32634754894398665</v>
      </c>
      <c r="G935">
        <v>-0.24033263741723596</v>
      </c>
      <c r="H935">
        <v>-0.42713414137956207</v>
      </c>
    </row>
    <row r="936" spans="1:8">
      <c r="A936" s="1" t="s">
        <v>1</v>
      </c>
      <c r="B936" s="1">
        <v>2</v>
      </c>
      <c r="C936" s="1">
        <v>0.79966099999999996</v>
      </c>
      <c r="D936" s="1">
        <f t="shared" si="909"/>
        <v>5.0218710799999995</v>
      </c>
      <c r="E936" s="1">
        <f t="shared" ref="E936" si="948">IF(B936=1,SQRT(D935)*COS(D936),SQRT(D935)*SIN(D936))</f>
        <v>-1.0206125285992629</v>
      </c>
      <c r="G936">
        <v>-0.96483184560275759</v>
      </c>
      <c r="H936">
        <v>0.38033802293551211</v>
      </c>
    </row>
    <row r="937" spans="1:8">
      <c r="A937" s="1" t="s">
        <v>0</v>
      </c>
      <c r="B937" s="1">
        <v>1</v>
      </c>
      <c r="C937" s="1">
        <v>0.53365300000000004</v>
      </c>
      <c r="D937" s="1">
        <f t="shared" si="909"/>
        <v>0.54548208957544075</v>
      </c>
      <c r="E937" s="1">
        <f t="shared" ref="E937" si="949">IF(B937=1,SQRT(D937)*COS(D938),SQRT(D937)*SIN(D938))</f>
        <v>-0.7385397614007404</v>
      </c>
      <c r="G937">
        <v>0.33976421759865494</v>
      </c>
      <c r="H937">
        <v>-1.0439413959740282</v>
      </c>
    </row>
    <row r="938" spans="1:8">
      <c r="A938" s="1" t="s">
        <v>1</v>
      </c>
      <c r="B938" s="1">
        <v>2</v>
      </c>
      <c r="C938" s="1">
        <v>0.50163599999999997</v>
      </c>
      <c r="D938" s="1">
        <f t="shared" si="909"/>
        <v>3.15027408</v>
      </c>
      <c r="E938" s="1">
        <f t="shared" ref="E938" si="950">IF(B938=1,SQRT(D937)*COS(D938),SQRT(D937)*SIN(D938))</f>
        <v>-6.4117396686343229E-3</v>
      </c>
      <c r="G938">
        <v>-0.35994339744061216</v>
      </c>
      <c r="H938">
        <v>1.0195599173701126</v>
      </c>
    </row>
    <row r="939" spans="1:8">
      <c r="A939" s="1" t="s">
        <v>0</v>
      </c>
      <c r="B939" s="1">
        <v>1</v>
      </c>
      <c r="C939" s="1">
        <v>0.314467</v>
      </c>
      <c r="D939" s="1">
        <f t="shared" si="909"/>
        <v>1.0048498449198278</v>
      </c>
      <c r="E939" s="1">
        <f t="shared" ref="E939" si="951">IF(B939=1,SQRT(D939)*COS(D940),SQRT(D939)*SIN(D940))</f>
        <v>0.13764657739066263</v>
      </c>
      <c r="G939">
        <v>-0.61585021615696323</v>
      </c>
      <c r="H939">
        <v>-7.9432136310213702E-2</v>
      </c>
    </row>
    <row r="940" spans="1:8">
      <c r="A940" s="1" t="s">
        <v>1</v>
      </c>
      <c r="B940" s="1">
        <v>2</v>
      </c>
      <c r="C940" s="1">
        <v>0.77231499999999997</v>
      </c>
      <c r="D940" s="1">
        <f t="shared" si="909"/>
        <v>4.8501382</v>
      </c>
      <c r="E940" s="1">
        <f t="shared" ref="E940" si="952">IF(B940=1,SQRT(D939)*COS(D940),SQRT(D939)*SIN(D940))</f>
        <v>-0.99292661594523901</v>
      </c>
      <c r="G940">
        <v>0.81257462410269476</v>
      </c>
      <c r="H940">
        <v>-1.058223419825455</v>
      </c>
    </row>
    <row r="941" spans="1:8">
      <c r="A941" s="1" t="s">
        <v>0</v>
      </c>
      <c r="B941" s="1">
        <v>1</v>
      </c>
      <c r="C941" s="1">
        <v>0.91077300000000005</v>
      </c>
      <c r="D941" s="1">
        <f t="shared" si="909"/>
        <v>8.1179705180145403E-2</v>
      </c>
      <c r="E941" s="1">
        <f t="shared" ref="E941" si="953">IF(B941=1,SQRT(D941)*COS(D942),SQRT(D941)*SIN(D942))</f>
        <v>0.20245797363346857</v>
      </c>
      <c r="G941">
        <v>0.63787586115848682</v>
      </c>
      <c r="H941">
        <v>1.6533114370785438</v>
      </c>
    </row>
    <row r="942" spans="1:8">
      <c r="A942" s="1" t="s">
        <v>1</v>
      </c>
      <c r="B942" s="1">
        <v>2</v>
      </c>
      <c r="C942" s="1">
        <v>0.12428</v>
      </c>
      <c r="D942" s="1">
        <f t="shared" si="909"/>
        <v>0.78047840000000002</v>
      </c>
      <c r="E942" s="1">
        <f t="shared" ref="E942" si="954">IF(B942=1,SQRT(D941)*COS(D942),SQRT(D941)*SIN(D942))</f>
        <v>0.20047561969570055</v>
      </c>
      <c r="G942">
        <v>0.22431640793501495</v>
      </c>
      <c r="H942">
        <v>-0.74712003611582367</v>
      </c>
    </row>
    <row r="943" spans="1:8">
      <c r="A943" s="1" t="s">
        <v>0</v>
      </c>
      <c r="B943" s="1">
        <v>1</v>
      </c>
      <c r="C943" s="1">
        <v>0.36655700000000002</v>
      </c>
      <c r="D943" s="1">
        <f t="shared" si="909"/>
        <v>0.87171696504340834</v>
      </c>
      <c r="E943" s="1">
        <f t="shared" ref="E943" si="955">IF(B943=1,SQRT(D943)*COS(D944),SQRT(D943)*SIN(D944))</f>
        <v>0.81972313005862552</v>
      </c>
      <c r="G943">
        <v>0.84939181067351155</v>
      </c>
      <c r="H943">
        <v>1.536827739584461E-2</v>
      </c>
    </row>
    <row r="944" spans="1:8">
      <c r="A944" s="1" t="s">
        <v>1</v>
      </c>
      <c r="B944" s="1">
        <v>2</v>
      </c>
      <c r="C944" s="1">
        <v>0.921018</v>
      </c>
      <c r="D944" s="1">
        <f t="shared" si="909"/>
        <v>5.7839930400000004</v>
      </c>
      <c r="E944" s="1">
        <f t="shared" ref="E944" si="956">IF(B944=1,SQRT(D943)*COS(D944),SQRT(D943)*SIN(D944))</f>
        <v>-0.44695744214667493</v>
      </c>
      <c r="G944">
        <v>0.41000141901967707</v>
      </c>
      <c r="H944">
        <v>9.8752338060888054E-2</v>
      </c>
    </row>
    <row r="945" spans="1:8">
      <c r="A945" s="1" t="s">
        <v>0</v>
      </c>
      <c r="B945" s="1">
        <v>1</v>
      </c>
      <c r="C945" s="1">
        <v>0.43359199999999998</v>
      </c>
      <c r="D945" s="1">
        <f t="shared" si="909"/>
        <v>0.72583747871381721</v>
      </c>
      <c r="E945" s="1">
        <f t="shared" ref="E945" si="957">IF(B945=1,SQRT(D945)*COS(D946),SQRT(D945)*SIN(D946))</f>
        <v>0.81841014726992178</v>
      </c>
      <c r="G945">
        <v>0.57090488583817767</v>
      </c>
      <c r="H945">
        <v>4.8140989688267223E-2</v>
      </c>
    </row>
    <row r="946" spans="1:8">
      <c r="A946" s="1" t="s">
        <v>1</v>
      </c>
      <c r="B946" s="1">
        <v>2</v>
      </c>
      <c r="C946" s="1">
        <v>4.4836599999999997E-2</v>
      </c>
      <c r="D946" s="1">
        <f t="shared" si="909"/>
        <v>0.28157384800000002</v>
      </c>
      <c r="E946" s="1">
        <f t="shared" ref="E946" si="958">IF(B946=1,SQRT(D945)*COS(D946),SQRT(D945)*SIN(D946))</f>
        <v>0.23673256970565351</v>
      </c>
      <c r="G946">
        <v>-0.30999573461333146</v>
      </c>
      <c r="H946">
        <v>0.85739026064621349</v>
      </c>
    </row>
    <row r="947" spans="1:8">
      <c r="A947" s="1" t="s">
        <v>0</v>
      </c>
      <c r="B947" s="1">
        <v>1</v>
      </c>
      <c r="C947" s="1">
        <v>0.512293</v>
      </c>
      <c r="D947" s="1">
        <f t="shared" si="909"/>
        <v>0.58096315661406772</v>
      </c>
      <c r="E947" s="1">
        <f t="shared" ref="E947" si="959">IF(B947=1,SQRT(D947)*COS(D948),SQRT(D947)*SIN(D948))</f>
        <v>0.10270452057724928</v>
      </c>
      <c r="G947">
        <v>-1.0499994474702017</v>
      </c>
      <c r="H947">
        <v>0.41742743615004363</v>
      </c>
    </row>
    <row r="948" spans="1:8">
      <c r="A948" s="1" t="s">
        <v>1</v>
      </c>
      <c r="B948" s="1">
        <v>2</v>
      </c>
      <c r="C948" s="1">
        <v>0.228605</v>
      </c>
      <c r="D948" s="1">
        <f t="shared" si="909"/>
        <v>1.4356394000000001</v>
      </c>
      <c r="E948" s="1">
        <f t="shared" ref="E948" si="960">IF(B948=1,SQRT(D947)*COS(D948),SQRT(D947)*SIN(D948))</f>
        <v>0.75525819298241659</v>
      </c>
      <c r="G948">
        <v>-1.0329283209708142</v>
      </c>
      <c r="H948">
        <v>-0.25168763230572994</v>
      </c>
    </row>
    <row r="949" spans="1:8">
      <c r="A949" s="1" t="s">
        <v>0</v>
      </c>
      <c r="B949" s="1">
        <v>1</v>
      </c>
      <c r="C949" s="1">
        <v>0.938886</v>
      </c>
      <c r="D949" s="1">
        <f t="shared" si="909"/>
        <v>5.4774273564803827E-2</v>
      </c>
      <c r="E949" s="1">
        <f t="shared" ref="E949" si="961">IF(B949=1,SQRT(D949)*COS(D950),SQRT(D949)*SIN(D950))</f>
        <v>0.12795013649823636</v>
      </c>
      <c r="G949">
        <v>1.139550719741919</v>
      </c>
      <c r="H949">
        <v>-1.3362373428374184</v>
      </c>
    </row>
    <row r="950" spans="1:8">
      <c r="A950" s="1" t="s">
        <v>1</v>
      </c>
      <c r="B950" s="1">
        <v>2</v>
      </c>
      <c r="C950" s="1">
        <v>0.84248599999999996</v>
      </c>
      <c r="D950" s="1">
        <f t="shared" si="909"/>
        <v>5.2908120800000003</v>
      </c>
      <c r="E950" s="1">
        <f t="shared" ref="E950" si="962">IF(B950=1,SQRT(D949)*COS(D950),SQRT(D949)*SIN(D950))</f>
        <v>-0.19596692612501351</v>
      </c>
      <c r="G950">
        <v>0.54209507739178586</v>
      </c>
      <c r="H950">
        <v>0.35173309744492215</v>
      </c>
    </row>
    <row r="951" spans="1:8">
      <c r="A951" s="1" t="s">
        <v>0</v>
      </c>
      <c r="B951" s="1">
        <v>1</v>
      </c>
      <c r="C951" s="1">
        <v>3.0949000000000001E-2</v>
      </c>
      <c r="D951" s="1">
        <f t="shared" si="909"/>
        <v>3.0187067580048903</v>
      </c>
      <c r="E951" s="1">
        <f t="shared" ref="E951" si="963">IF(B951=1,SQRT(D951)*COS(D952),SQRT(D951)*SIN(D952))</f>
        <v>-0.59281969537485646</v>
      </c>
      <c r="G951">
        <v>0.97098166438408018</v>
      </c>
      <c r="H951">
        <v>0.49029136781616345</v>
      </c>
    </row>
    <row r="952" spans="1:8">
      <c r="A952" s="1" t="s">
        <v>1</v>
      </c>
      <c r="B952" s="1">
        <v>2</v>
      </c>
      <c r="C952" s="1">
        <v>0.30557200000000001</v>
      </c>
      <c r="D952" s="1">
        <f t="shared" si="909"/>
        <v>1.9189921600000002</v>
      </c>
      <c r="E952" s="1">
        <f t="shared" ref="E952" si="964">IF(B952=1,SQRT(D951)*COS(D952),SQRT(D951)*SIN(D952))</f>
        <v>1.6331783634314265</v>
      </c>
      <c r="G952">
        <v>0.43071222379137941</v>
      </c>
      <c r="H952">
        <v>-0.31238347020154483</v>
      </c>
    </row>
    <row r="953" spans="1:8">
      <c r="A953" s="1" t="s">
        <v>0</v>
      </c>
      <c r="B953" s="1">
        <v>1</v>
      </c>
      <c r="C953" s="1">
        <v>0.71687900000000004</v>
      </c>
      <c r="D953" s="1">
        <f t="shared" si="909"/>
        <v>0.2891082829933076</v>
      </c>
      <c r="E953" s="1">
        <f t="shared" ref="E953" si="965">IF(B953=1,SQRT(D953)*COS(D954),SQRT(D953)*SIN(D954))</f>
        <v>-0.53499899378026627</v>
      </c>
      <c r="G953">
        <v>0.9596665992551533</v>
      </c>
      <c r="H953">
        <v>-0.35036528210774237</v>
      </c>
    </row>
    <row r="954" spans="1:8">
      <c r="A954" s="1" t="s">
        <v>1</v>
      </c>
      <c r="B954" s="1">
        <v>2</v>
      </c>
      <c r="C954" s="1">
        <v>0.48432199999999997</v>
      </c>
      <c r="D954" s="1">
        <f t="shared" si="909"/>
        <v>3.0415421600000001</v>
      </c>
      <c r="E954" s="1">
        <f t="shared" ref="E954" si="966">IF(B954=1,SQRT(D953)*COS(D954),SQRT(D953)*SIN(D954))</f>
        <v>5.370623471637305E-2</v>
      </c>
      <c r="G954">
        <v>0.13463372724558145</v>
      </c>
      <c r="H954">
        <v>0.68763192965181896</v>
      </c>
    </row>
    <row r="955" spans="1:8">
      <c r="A955" s="1" t="s">
        <v>0</v>
      </c>
      <c r="B955" s="1">
        <v>1</v>
      </c>
      <c r="C955" s="1">
        <v>0.89101900000000001</v>
      </c>
      <c r="D955" s="1">
        <f t="shared" si="909"/>
        <v>0.10022607002461754</v>
      </c>
      <c r="E955" s="1">
        <f t="shared" ref="E955" si="967">IF(B955=1,SQRT(D955)*COS(D956),SQRT(D955)*SIN(D956))</f>
        <v>-0.18652715497362884</v>
      </c>
      <c r="G955">
        <v>5.2392060818151467E-2</v>
      </c>
      <c r="H955">
        <v>-0.16046326047909706</v>
      </c>
    </row>
    <row r="956" spans="1:8">
      <c r="A956" s="1" t="s">
        <v>1</v>
      </c>
      <c r="B956" s="1">
        <v>2</v>
      </c>
      <c r="C956" s="1">
        <v>0.65005400000000002</v>
      </c>
      <c r="D956" s="1">
        <f t="shared" si="909"/>
        <v>4.0823391200000003</v>
      </c>
      <c r="E956" s="1">
        <f t="shared" ref="E956" si="968">IF(B956=1,SQRT(D955)*COS(D956),SQRT(D955)*SIN(D956))</f>
        <v>-0.25580009867484688</v>
      </c>
      <c r="G956">
        <v>-0.40696841569109304</v>
      </c>
      <c r="H956">
        <v>0.99709796102341897</v>
      </c>
    </row>
    <row r="957" spans="1:8">
      <c r="A957" s="1" t="s">
        <v>0</v>
      </c>
      <c r="B957" s="1">
        <v>1</v>
      </c>
      <c r="C957" s="1">
        <v>2.7287200000000001E-2</v>
      </c>
      <c r="D957" s="1">
        <f t="shared" si="909"/>
        <v>3.1280820519241623</v>
      </c>
      <c r="E957" s="1">
        <f t="shared" ref="E957" si="969">IF(B957=1,SQRT(D957)*COS(D958),SQRT(D957)*SIN(D958))</f>
        <v>1.0939055932125035</v>
      </c>
      <c r="G957">
        <v>-1.1794551436434377</v>
      </c>
      <c r="H957">
        <v>-0.41695232835299323</v>
      </c>
    </row>
    <row r="958" spans="1:8">
      <c r="A958" s="1" t="s">
        <v>1</v>
      </c>
      <c r="B958" s="1">
        <v>2</v>
      </c>
      <c r="C958" s="1">
        <v>0.14394299999999999</v>
      </c>
      <c r="D958" s="1">
        <f t="shared" si="909"/>
        <v>0.90396203999999991</v>
      </c>
      <c r="E958" s="1">
        <f t="shared" ref="E958" si="970">IF(B958=1,SQRT(D957)*COS(D958),SQRT(D957)*SIN(D958))</f>
        <v>1.3897671046123388</v>
      </c>
      <c r="G958">
        <v>4.2518826573030501E-2</v>
      </c>
      <c r="H958">
        <v>0.57098283097424551</v>
      </c>
    </row>
    <row r="959" spans="1:8">
      <c r="A959" s="1" t="s">
        <v>0</v>
      </c>
      <c r="B959" s="1">
        <v>1</v>
      </c>
      <c r="C959" s="1">
        <v>0.52205100000000004</v>
      </c>
      <c r="D959" s="1">
        <f t="shared" si="909"/>
        <v>0.56457413600062789</v>
      </c>
      <c r="E959" s="1">
        <f t="shared" ref="E959" si="971">IF(B959=1,SQRT(D959)*COS(D960),SQRT(D959)*SIN(D960))</f>
        <v>-0.25737538109877639</v>
      </c>
      <c r="G959">
        <v>-0.31258036184252874</v>
      </c>
      <c r="H959">
        <v>-0.16776420647982493</v>
      </c>
    </row>
    <row r="960" spans="1:8">
      <c r="A960" s="1" t="s">
        <v>1</v>
      </c>
      <c r="B960" s="1">
        <v>2</v>
      </c>
      <c r="C960" s="1">
        <v>0.30579800000000001</v>
      </c>
      <c r="D960" s="1">
        <f t="shared" si="909"/>
        <v>1.9204114400000001</v>
      </c>
      <c r="E960" s="1">
        <f t="shared" ref="E960" si="972">IF(B960=1,SQRT(D959)*COS(D960),SQRT(D959)*SIN(D960))</f>
        <v>0.70592637661790725</v>
      </c>
      <c r="G960">
        <v>0.12582819454679614</v>
      </c>
      <c r="H960">
        <v>0.39714424953402033</v>
      </c>
    </row>
    <row r="961" spans="1:8">
      <c r="A961" s="1" t="s">
        <v>0</v>
      </c>
      <c r="B961" s="1">
        <v>1</v>
      </c>
      <c r="C961" s="1">
        <v>0.32599</v>
      </c>
      <c r="D961" s="1">
        <f t="shared" si="909"/>
        <v>0.97359144410602361</v>
      </c>
      <c r="E961" s="1">
        <f t="shared" ref="E961" si="973">IF(B961=1,SQRT(D961)*COS(D962),SQRT(D961)*SIN(D962))</f>
        <v>0.74613683817427168</v>
      </c>
      <c r="G961">
        <v>-0.13287179607268665</v>
      </c>
      <c r="H961">
        <v>-0.20921628296548422</v>
      </c>
    </row>
    <row r="962" spans="1:8">
      <c r="A962" s="1" t="s">
        <v>1</v>
      </c>
      <c r="B962" s="1">
        <v>2</v>
      </c>
      <c r="C962" s="1">
        <v>0.88692000000000004</v>
      </c>
      <c r="D962" s="1">
        <f t="shared" ref="D962:D1025" si="974">IF(B962=1,-2*LOG(C962,10),2*3.14*C962)</f>
        <v>5.5698576000000006</v>
      </c>
      <c r="E962" s="1">
        <f t="shared" ref="E962" si="975">IF(B962=1,SQRT(D961)*COS(D962),SQRT(D961)*SIN(D962))</f>
        <v>-0.64565568442113508</v>
      </c>
      <c r="G962">
        <v>0.24927621682706136</v>
      </c>
      <c r="H962">
        <v>-1.1231520322963524</v>
      </c>
    </row>
    <row r="963" spans="1:8">
      <c r="A963" s="1" t="s">
        <v>0</v>
      </c>
      <c r="B963" s="1">
        <v>1</v>
      </c>
      <c r="C963" s="1">
        <v>0.85948899999999995</v>
      </c>
      <c r="D963" s="1">
        <f t="shared" si="974"/>
        <v>0.1315193543468095</v>
      </c>
      <c r="E963" s="1">
        <f t="shared" ref="E963" si="976">IF(B963=1,SQRT(D963)*COS(D964),SQRT(D963)*SIN(D964))</f>
        <v>0.2741200263752791</v>
      </c>
      <c r="G963">
        <v>-0.85295902623579622</v>
      </c>
      <c r="H963">
        <v>1.118028807695018</v>
      </c>
    </row>
    <row r="964" spans="1:8">
      <c r="A964" s="1" t="s">
        <v>1</v>
      </c>
      <c r="B964" s="1">
        <v>2</v>
      </c>
      <c r="C964" s="1">
        <v>0.88684200000000002</v>
      </c>
      <c r="D964" s="1">
        <f t="shared" si="974"/>
        <v>5.5693677600000004</v>
      </c>
      <c r="E964" s="1">
        <f t="shared" ref="E964" si="977">IF(B964=1,SQRT(D963)*COS(D964),SQRT(D963)*SIN(D964))</f>
        <v>-0.23743960387186003</v>
      </c>
      <c r="G964">
        <v>-0.29898780694675886</v>
      </c>
      <c r="H964">
        <v>-0.33468970737435649</v>
      </c>
    </row>
    <row r="965" spans="1:8">
      <c r="A965" s="1" t="s">
        <v>0</v>
      </c>
      <c r="B965" s="1">
        <v>1</v>
      </c>
      <c r="C965" s="1">
        <v>0.55851700000000004</v>
      </c>
      <c r="D965" s="1">
        <f t="shared" si="974"/>
        <v>0.50592720680191805</v>
      </c>
      <c r="E965" s="1">
        <f t="shared" ref="E965" si="978">IF(B965=1,SQRT(D965)*COS(D966),SQRT(D965)*SIN(D966))</f>
        <v>-0.70814745031173232</v>
      </c>
      <c r="G965">
        <v>-0.10867581357832906</v>
      </c>
      <c r="H965">
        <v>0.27402230499107527</v>
      </c>
    </row>
    <row r="966" spans="1:8">
      <c r="A966" s="1" t="s">
        <v>1</v>
      </c>
      <c r="B966" s="1">
        <v>2</v>
      </c>
      <c r="C966" s="1">
        <v>0.51521700000000004</v>
      </c>
      <c r="D966" s="1">
        <f t="shared" si="974"/>
        <v>3.2355627600000005</v>
      </c>
      <c r="E966" s="1">
        <f t="shared" ref="E966" si="979">IF(B966=1,SQRT(D965)*COS(D966),SQRT(D965)*SIN(D966))</f>
        <v>-6.6741257247003485E-2</v>
      </c>
      <c r="G966">
        <v>-0.61028983017657035</v>
      </c>
      <c r="H966">
        <v>-0.24918633477537178</v>
      </c>
    </row>
    <row r="967" spans="1:8">
      <c r="A967" s="1" t="s">
        <v>0</v>
      </c>
      <c r="B967" s="1">
        <v>1</v>
      </c>
      <c r="C967" s="1">
        <v>0.69022799999999995</v>
      </c>
      <c r="D967" s="1">
        <f t="shared" si="974"/>
        <v>0.3220148539289891</v>
      </c>
      <c r="E967" s="1">
        <f t="shared" ref="E967" si="980">IF(B967=1,SQRT(D967)*COS(D968),SQRT(D967)*SIN(D968))</f>
        <v>-6.0329890479274208E-2</v>
      </c>
      <c r="G967">
        <v>0.54597169855014571</v>
      </c>
      <c r="H967">
        <v>-0.30880181631114961</v>
      </c>
    </row>
    <row r="968" spans="1:8">
      <c r="A968" s="1" t="s">
        <v>1</v>
      </c>
      <c r="B968" s="1">
        <v>2</v>
      </c>
      <c r="C968" s="1">
        <v>0.26708799999999999</v>
      </c>
      <c r="D968" s="1">
        <f t="shared" si="974"/>
        <v>1.67731264</v>
      </c>
      <c r="E968" s="1">
        <f t="shared" ref="E968" si="981">IF(B968=1,SQRT(D967)*COS(D968),SQRT(D967)*SIN(D968))</f>
        <v>0.56424742643963188</v>
      </c>
      <c r="G968">
        <v>2.467117729900473E-2</v>
      </c>
      <c r="H968">
        <v>-4.4586415499578452E-2</v>
      </c>
    </row>
    <row r="969" spans="1:8">
      <c r="A969" s="1" t="s">
        <v>0</v>
      </c>
      <c r="B969" s="1">
        <v>1</v>
      </c>
      <c r="C969" s="1">
        <v>0.45285300000000001</v>
      </c>
      <c r="D969" s="1">
        <f t="shared" si="974"/>
        <v>0.68808550171136051</v>
      </c>
      <c r="E969" s="1">
        <f t="shared" ref="E969" si="982">IF(B969=1,SQRT(D969)*COS(D970),SQRT(D969)*SIN(D970))</f>
        <v>0.60431750656063754</v>
      </c>
      <c r="G969">
        <v>0.99174718402103335</v>
      </c>
      <c r="H969">
        <v>0.1205404760084523</v>
      </c>
    </row>
    <row r="970" spans="1:8">
      <c r="A970" s="1" t="s">
        <v>1</v>
      </c>
      <c r="B970" s="1">
        <v>2</v>
      </c>
      <c r="C970" s="1">
        <v>0.88034299999999999</v>
      </c>
      <c r="D970" s="1">
        <f t="shared" si="974"/>
        <v>5.5285540400000004</v>
      </c>
      <c r="E970" s="1">
        <f t="shared" ref="E970" si="983">IF(B970=1,SQRT(D969)*COS(D970),SQRT(D969)*SIN(D970))</f>
        <v>-0.56823045762761981</v>
      </c>
      <c r="G970">
        <v>0.1493958242205585</v>
      </c>
      <c r="H970">
        <v>-1.2218380543264504E-2</v>
      </c>
    </row>
    <row r="971" spans="1:8">
      <c r="A971" s="1" t="s">
        <v>0</v>
      </c>
      <c r="B971" s="1">
        <v>1</v>
      </c>
      <c r="C971" s="1">
        <v>0.62830900000000001</v>
      </c>
      <c r="D971" s="1">
        <f t="shared" si="974"/>
        <v>0.40365343866984704</v>
      </c>
      <c r="E971" s="1">
        <f t="shared" ref="E971" si="984">IF(B971=1,SQRT(D971)*COS(D972),SQRT(D971)*SIN(D972))</f>
        <v>-0.63527267297220436</v>
      </c>
      <c r="G971">
        <v>0.42612490006226844</v>
      </c>
      <c r="H971">
        <v>0.4985492786570771</v>
      </c>
    </row>
    <row r="972" spans="1:8">
      <c r="A972" s="1" t="s">
        <v>1</v>
      </c>
      <c r="B972" s="1">
        <v>2</v>
      </c>
      <c r="C972" s="1">
        <v>0.49798300000000001</v>
      </c>
      <c r="D972" s="1">
        <f t="shared" si="974"/>
        <v>3.12733324</v>
      </c>
      <c r="E972" s="1">
        <f t="shared" ref="E972" si="985">IF(B972=1,SQRT(D971)*COS(D972),SQRT(D971)*SIN(D972))</f>
        <v>9.0592298015709713E-3</v>
      </c>
      <c r="G972">
        <v>-0.20943505175192295</v>
      </c>
      <c r="H972">
        <v>-0.52145702815903161</v>
      </c>
    </row>
    <row r="973" spans="1:8">
      <c r="A973" s="1" t="s">
        <v>0</v>
      </c>
      <c r="B973" s="1">
        <v>1</v>
      </c>
      <c r="C973" s="1">
        <v>0.29009699999999999</v>
      </c>
      <c r="D973" s="1">
        <f t="shared" si="974"/>
        <v>1.0749135247468433</v>
      </c>
      <c r="E973" s="1">
        <f t="shared" ref="E973" si="986">IF(B973=1,SQRT(D973)*COS(D974),SQRT(D973)*SIN(D974))</f>
        <v>-0.5180326220288507</v>
      </c>
      <c r="G973">
        <v>-0.68144290354836301</v>
      </c>
      <c r="H973">
        <v>0.15607170419822483</v>
      </c>
    </row>
    <row r="974" spans="1:8">
      <c r="A974" s="1" t="s">
        <v>1</v>
      </c>
      <c r="B974" s="1">
        <v>2</v>
      </c>
      <c r="C974" s="1">
        <v>0.33343899999999999</v>
      </c>
      <c r="D974" s="1">
        <f t="shared" si="974"/>
        <v>2.0939969199999999</v>
      </c>
      <c r="E974" s="1">
        <f t="shared" ref="E974" si="987">IF(B974=1,SQRT(D973)*COS(D974),SQRT(D973)*SIN(D974))</f>
        <v>0.89808447668399061</v>
      </c>
      <c r="G974">
        <v>-0.22061664172168508</v>
      </c>
      <c r="H974">
        <v>0.24289052990601348</v>
      </c>
    </row>
    <row r="975" spans="1:8">
      <c r="A975" s="1" t="s">
        <v>0</v>
      </c>
      <c r="B975" s="1">
        <v>1</v>
      </c>
      <c r="C975" s="1">
        <v>9.3485800000000004E-3</v>
      </c>
      <c r="D975" s="1">
        <f t="shared" si="974"/>
        <v>4.0585087023188207</v>
      </c>
      <c r="E975" s="1">
        <f t="shared" ref="E975" si="988">IF(B975=1,SQRT(D975)*COS(D976),SQRT(D975)*SIN(D976))</f>
        <v>1.5859382365836969</v>
      </c>
      <c r="G975">
        <v>-0.251858944337571</v>
      </c>
      <c r="H975">
        <v>0.18869972907025795</v>
      </c>
    </row>
    <row r="976" spans="1:8">
      <c r="A976" s="1" t="s">
        <v>1</v>
      </c>
      <c r="B976" s="1">
        <v>2</v>
      </c>
      <c r="C976" s="1">
        <v>0.89469699999999996</v>
      </c>
      <c r="D976" s="1">
        <f t="shared" si="974"/>
        <v>5.61869716</v>
      </c>
      <c r="E976" s="1">
        <f t="shared" ref="E976" si="989">IF(B976=1,SQRT(D975)*COS(D976),SQRT(D975)*SIN(D976))</f>
        <v>-1.2422997271434191</v>
      </c>
      <c r="G976">
        <v>0.26105087457575127</v>
      </c>
      <c r="H976">
        <v>0.26916478119449111</v>
      </c>
    </row>
    <row r="977" spans="1:8">
      <c r="A977" s="1" t="s">
        <v>0</v>
      </c>
      <c r="B977" s="1">
        <v>1</v>
      </c>
      <c r="C977" s="1">
        <v>0.57675600000000005</v>
      </c>
      <c r="D977" s="1">
        <f t="shared" si="974"/>
        <v>0.47801575762470444</v>
      </c>
      <c r="E977" s="1">
        <f t="shared" ref="E977" si="990">IF(B977=1,SQRT(D977)*COS(D978),SQRT(D977)*SIN(D978))</f>
        <v>0.19547848178031535</v>
      </c>
      <c r="G977">
        <v>0.35153080021894456</v>
      </c>
      <c r="H977">
        <v>-0.27607125061374493</v>
      </c>
    </row>
    <row r="978" spans="1:8">
      <c r="A978" s="1" t="s">
        <v>1</v>
      </c>
      <c r="B978" s="1">
        <v>2</v>
      </c>
      <c r="C978" s="1">
        <v>0.204483</v>
      </c>
      <c r="D978" s="1">
        <f t="shared" si="974"/>
        <v>1.28415324</v>
      </c>
      <c r="E978" s="1">
        <f t="shared" ref="E978" si="991">IF(B978=1,SQRT(D977)*COS(D978),SQRT(D977)*SIN(D978))</f>
        <v>0.66317714133221395</v>
      </c>
      <c r="G978">
        <v>-1.2464641624498101</v>
      </c>
      <c r="H978">
        <v>0.34574434319525815</v>
      </c>
    </row>
    <row r="979" spans="1:8">
      <c r="A979" s="1" t="s">
        <v>0</v>
      </c>
      <c r="B979" s="1">
        <v>1</v>
      </c>
      <c r="C979" s="1">
        <v>0.311444</v>
      </c>
      <c r="D979" s="1">
        <f t="shared" si="974"/>
        <v>1.0132400628722886</v>
      </c>
      <c r="E979" s="1">
        <f t="shared" ref="E979" si="992">IF(B979=1,SQRT(D979)*COS(D980),SQRT(D979)*SIN(D980))</f>
        <v>0.42394487509162593</v>
      </c>
      <c r="G979">
        <v>-9.981179292295439E-2</v>
      </c>
      <c r="H979">
        <v>0.49191005058786308</v>
      </c>
    </row>
    <row r="980" spans="1:8">
      <c r="A980" s="1" t="s">
        <v>1</v>
      </c>
      <c r="B980" s="1">
        <v>2</v>
      </c>
      <c r="C980" s="1">
        <v>0.81960500000000003</v>
      </c>
      <c r="D980" s="1">
        <f t="shared" si="974"/>
        <v>5.1471194000000002</v>
      </c>
      <c r="E980" s="1">
        <f t="shared" ref="E980" si="993">IF(B980=1,SQRT(D979)*COS(D980),SQRT(D979)*SIN(D980))</f>
        <v>-0.91296812964957019</v>
      </c>
      <c r="G980">
        <v>0.39325777924489841</v>
      </c>
      <c r="H980">
        <v>0.76657083661394854</v>
      </c>
    </row>
    <row r="981" spans="1:8">
      <c r="A981" s="1" t="s">
        <v>0</v>
      </c>
      <c r="B981" s="1">
        <v>1</v>
      </c>
      <c r="C981" s="1">
        <v>0.51726799999999995</v>
      </c>
      <c r="D981" s="1">
        <f t="shared" si="974"/>
        <v>0.57256877545820661</v>
      </c>
      <c r="E981" s="1">
        <f t="shared" ref="E981" si="994">IF(B981=1,SQRT(D981)*COS(D982),SQRT(D981)*SIN(D982))</f>
        <v>0.39905918691587294</v>
      </c>
      <c r="G981">
        <v>-0.32449821312143418</v>
      </c>
      <c r="H981">
        <v>-0.47513037072837627</v>
      </c>
    </row>
    <row r="982" spans="1:8">
      <c r="A982" s="1" t="s">
        <v>1</v>
      </c>
      <c r="B982" s="1">
        <v>2</v>
      </c>
      <c r="C982" s="1">
        <v>0.83883799999999997</v>
      </c>
      <c r="D982" s="1">
        <f t="shared" si="974"/>
        <v>5.26790264</v>
      </c>
      <c r="E982" s="1">
        <f t="shared" ref="E982" si="995">IF(B982=1,SQRT(D981)*COS(D982),SQRT(D981)*SIN(D982))</f>
        <v>-0.64290010172362622</v>
      </c>
      <c r="G982">
        <v>0.51795690256331639</v>
      </c>
      <c r="H982">
        <v>0.53313061142895068</v>
      </c>
    </row>
    <row r="983" spans="1:8">
      <c r="A983" s="1" t="s">
        <v>0</v>
      </c>
      <c r="B983" s="1">
        <v>1</v>
      </c>
      <c r="C983" s="1">
        <v>0.91640600000000005</v>
      </c>
      <c r="D983" s="1">
        <f t="shared" si="974"/>
        <v>7.5824152019926552E-2</v>
      </c>
      <c r="E983" s="1">
        <f t="shared" ref="E983" si="996">IF(B983=1,SQRT(D983)*COS(D984),SQRT(D983)*SIN(D984))</f>
        <v>-0.27260719863395649</v>
      </c>
      <c r="G983">
        <v>0.25980531596084883</v>
      </c>
      <c r="H983">
        <v>-0.59532518073943019</v>
      </c>
    </row>
    <row r="984" spans="1:8">
      <c r="A984" s="1" t="s">
        <v>1</v>
      </c>
      <c r="B984" s="1">
        <v>2</v>
      </c>
      <c r="C984" s="1">
        <v>0.52279600000000004</v>
      </c>
      <c r="D984" s="1">
        <f t="shared" si="974"/>
        <v>3.2831588800000002</v>
      </c>
      <c r="E984" s="1">
        <f t="shared" ref="E984" si="997">IF(B984=1,SQRT(D983)*COS(D984),SQRT(D983)*SIN(D984))</f>
        <v>-3.8851863184062994E-2</v>
      </c>
      <c r="G984">
        <v>-0.50605076830772633</v>
      </c>
      <c r="H984">
        <v>0.37913739267878122</v>
      </c>
    </row>
    <row r="985" spans="1:8">
      <c r="A985" s="1" t="s">
        <v>0</v>
      </c>
      <c r="B985" s="1">
        <v>1</v>
      </c>
      <c r="C985" s="1">
        <v>0.42647499999999999</v>
      </c>
      <c r="D985" s="1">
        <f t="shared" si="974"/>
        <v>0.74021284425796241</v>
      </c>
      <c r="E985" s="1">
        <f t="shared" ref="E985" si="998">IF(B985=1,SQRT(D985)*COS(D986),SQRT(D985)*SIN(D986))</f>
        <v>0.45249996138611093</v>
      </c>
      <c r="G985">
        <v>-1.1557033017252829</v>
      </c>
      <c r="H985">
        <v>-0.24053768613140925</v>
      </c>
    </row>
    <row r="986" spans="1:8">
      <c r="A986" s="1" t="s">
        <v>1</v>
      </c>
      <c r="B986" s="1">
        <v>2</v>
      </c>
      <c r="C986" s="1">
        <v>0.161938</v>
      </c>
      <c r="D986" s="1">
        <f t="shared" si="974"/>
        <v>1.01697064</v>
      </c>
      <c r="E986" s="1">
        <f t="shared" ref="E986" si="999">IF(B986=1,SQRT(D985)*COS(D986),SQRT(D985)*SIN(D986))</f>
        <v>0.73174902063722003</v>
      </c>
      <c r="G986">
        <v>-0.4031673194711885</v>
      </c>
      <c r="H986">
        <v>-0.28588090125537058</v>
      </c>
    </row>
    <row r="987" spans="1:8">
      <c r="A987" s="1" t="s">
        <v>0</v>
      </c>
      <c r="B987" s="1">
        <v>1</v>
      </c>
      <c r="C987" s="1">
        <v>0.247396</v>
      </c>
      <c r="D987" s="1">
        <f t="shared" si="974"/>
        <v>1.2132146530028927</v>
      </c>
      <c r="E987" s="1">
        <f t="shared" ref="E987" si="1000">IF(B987=1,SQRT(D987)*COS(D988),SQRT(D987)*SIN(D988))</f>
        <v>1.0442875446891282</v>
      </c>
      <c r="G987">
        <v>0.71161459037710983</v>
      </c>
      <c r="H987">
        <v>0.67839857134023074</v>
      </c>
    </row>
    <row r="988" spans="1:8">
      <c r="A988" s="1" t="s">
        <v>1</v>
      </c>
      <c r="B988" s="1">
        <v>2</v>
      </c>
      <c r="C988" s="1">
        <v>0.94897699999999996</v>
      </c>
      <c r="D988" s="1">
        <f t="shared" si="974"/>
        <v>5.9595755600000002</v>
      </c>
      <c r="E988" s="1">
        <f t="shared" ref="E988" si="1001">IF(B988=1,SQRT(D987)*COS(D988),SQRT(D987)*SIN(D988))</f>
        <v>-0.35025444609604123</v>
      </c>
      <c r="G988">
        <v>0.60137122042432001</v>
      </c>
      <c r="H988">
        <v>0.31283934699005367</v>
      </c>
    </row>
    <row r="989" spans="1:8">
      <c r="A989" s="1" t="s">
        <v>0</v>
      </c>
      <c r="B989" s="1">
        <v>1</v>
      </c>
      <c r="C989" s="1">
        <v>0.37129400000000001</v>
      </c>
      <c r="D989" s="1">
        <f t="shared" si="974"/>
        <v>0.86056413757216643</v>
      </c>
      <c r="E989" s="1">
        <f t="shared" ref="E989" si="1002">IF(B989=1,SQRT(D989)*COS(D990),SQRT(D989)*SIN(D990))</f>
        <v>0.86376297357609055</v>
      </c>
      <c r="G989">
        <v>-9.0825506302042211E-2</v>
      </c>
      <c r="H989">
        <v>0.33801936005066402</v>
      </c>
    </row>
    <row r="990" spans="1:8">
      <c r="A990" s="1" t="s">
        <v>1</v>
      </c>
      <c r="B990" s="1">
        <v>2</v>
      </c>
      <c r="C990" s="1">
        <v>5.9449099999999998E-2</v>
      </c>
      <c r="D990" s="1">
        <f t="shared" si="974"/>
        <v>0.37334034799999999</v>
      </c>
      <c r="E990" s="1">
        <f t="shared" ref="E990" si="1003">IF(B990=1,SQRT(D989)*COS(D990),SQRT(D989)*SIN(D990))</f>
        <v>0.33834547883953814</v>
      </c>
      <c r="G990">
        <v>-1.6574589891964084</v>
      </c>
      <c r="H990">
        <v>-0.22570486579623703</v>
      </c>
    </row>
    <row r="991" spans="1:8">
      <c r="A991" s="1" t="s">
        <v>0</v>
      </c>
      <c r="B991" s="1">
        <v>1</v>
      </c>
      <c r="C991" s="1">
        <v>0.93186100000000005</v>
      </c>
      <c r="D991" s="1">
        <f t="shared" si="974"/>
        <v>6.1297727727753111E-2</v>
      </c>
      <c r="E991" s="1">
        <f t="shared" ref="E991" si="1004">IF(B991=1,SQRT(D991)*COS(D992),SQRT(D991)*SIN(D992))</f>
        <v>0.18679104183955719</v>
      </c>
      <c r="G991">
        <v>-0.62788701447312589</v>
      </c>
      <c r="H991">
        <v>-0.76282390633914088</v>
      </c>
    </row>
    <row r="992" spans="1:8">
      <c r="A992" s="1" t="s">
        <v>1</v>
      </c>
      <c r="B992" s="1">
        <v>2</v>
      </c>
      <c r="C992" s="1">
        <v>0.88649900000000004</v>
      </c>
      <c r="D992" s="1">
        <f t="shared" si="974"/>
        <v>5.5672137200000007</v>
      </c>
      <c r="E992" s="1">
        <f t="shared" ref="E992" si="1005">IF(B992=1,SQRT(D991)*COS(D992),SQRT(D991)*SIN(D992))</f>
        <v>-0.16250179819388433</v>
      </c>
      <c r="G992">
        <v>-2.7624281651138428E-2</v>
      </c>
      <c r="H992">
        <v>-0.56130192687927727</v>
      </c>
    </row>
    <row r="993" spans="1:8">
      <c r="A993" s="1" t="s">
        <v>0</v>
      </c>
      <c r="B993" s="1">
        <v>1</v>
      </c>
      <c r="C993" s="1">
        <v>0.93686800000000003</v>
      </c>
      <c r="D993" s="1">
        <f t="shared" si="974"/>
        <v>5.6643189430325709E-2</v>
      </c>
      <c r="E993" s="1">
        <f t="shared" ref="E993" si="1006">IF(B993=1,SQRT(D993)*COS(D994),SQRT(D993)*SIN(D994))</f>
        <v>-0.21269730086835326</v>
      </c>
      <c r="G993">
        <v>-0.72267496036606027</v>
      </c>
      <c r="H993">
        <v>5.9686244398189515E-2</v>
      </c>
    </row>
    <row r="994" spans="1:8">
      <c r="A994" s="1" t="s">
        <v>1</v>
      </c>
      <c r="B994" s="1">
        <v>2</v>
      </c>
      <c r="C994" s="1">
        <v>0.57434399999999997</v>
      </c>
      <c r="D994" s="1">
        <f t="shared" si="974"/>
        <v>3.6068803200000001</v>
      </c>
      <c r="E994" s="1">
        <f t="shared" ref="E994" si="1007">IF(B994=1,SQRT(D993)*COS(D994),SQRT(D993)*SIN(D994))</f>
        <v>-0.10678505341873892</v>
      </c>
      <c r="G994">
        <v>0.83872839652791809</v>
      </c>
      <c r="H994">
        <v>0.51147800228854812</v>
      </c>
    </row>
    <row r="995" spans="1:8">
      <c r="A995" s="1" t="s">
        <v>0</v>
      </c>
      <c r="B995" s="1">
        <v>1</v>
      </c>
      <c r="C995" s="1">
        <v>0.84433000000000002</v>
      </c>
      <c r="D995" s="1">
        <f t="shared" si="974"/>
        <v>0.14697555895684067</v>
      </c>
      <c r="E995" s="1">
        <f t="shared" ref="E995" si="1008">IF(B995=1,SQRT(D995)*COS(D996),SQRT(D995)*SIN(D996))</f>
        <v>-0.27723967627755519</v>
      </c>
      <c r="G995">
        <v>-0.60529141041100032</v>
      </c>
      <c r="H995">
        <v>-0.16767386989922076</v>
      </c>
    </row>
    <row r="996" spans="1:8">
      <c r="A996" s="1" t="s">
        <v>1</v>
      </c>
      <c r="B996" s="1">
        <v>2</v>
      </c>
      <c r="C996" s="1">
        <v>0.37884699999999999</v>
      </c>
      <c r="D996" s="1">
        <f t="shared" si="974"/>
        <v>2.3791591599999999</v>
      </c>
      <c r="E996" s="1">
        <f t="shared" ref="E996" si="1009">IF(B996=1,SQRT(D995)*COS(D996),SQRT(D995)*SIN(D996))</f>
        <v>0.26478995610550837</v>
      </c>
      <c r="G996">
        <v>-0.59667028915178177</v>
      </c>
      <c r="H996">
        <v>0.17088411583124377</v>
      </c>
    </row>
    <row r="997" spans="1:8">
      <c r="A997" s="1" t="s">
        <v>0</v>
      </c>
      <c r="B997" s="1">
        <v>1</v>
      </c>
      <c r="C997" s="1">
        <v>0.920207</v>
      </c>
      <c r="D997" s="1">
        <f t="shared" si="974"/>
        <v>7.2228934774893769E-2</v>
      </c>
      <c r="E997" s="1">
        <f t="shared" ref="E997" si="1010">IF(B997=1,SQRT(D997)*COS(D998),SQRT(D997)*SIN(D998))</f>
        <v>-0.17055461265034969</v>
      </c>
      <c r="G997">
        <v>0.32731646657747909</v>
      </c>
      <c r="H997">
        <v>-0.440562292551405</v>
      </c>
    </row>
    <row r="998" spans="1:8">
      <c r="A998" s="1" t="s">
        <v>1</v>
      </c>
      <c r="B998" s="1">
        <v>2</v>
      </c>
      <c r="C998" s="1">
        <v>0.64090499999999995</v>
      </c>
      <c r="D998" s="1">
        <f t="shared" si="974"/>
        <v>4.0248834000000002</v>
      </c>
      <c r="E998" s="1">
        <f t="shared" ref="E998" si="1011">IF(B998=1,SQRT(D997)*COS(D998),SQRT(D997)*SIN(D998))</f>
        <v>-0.20770185092719551</v>
      </c>
      <c r="G998">
        <v>-0.17677319196538313</v>
      </c>
      <c r="H998">
        <v>0.31464939158942268</v>
      </c>
    </row>
    <row r="999" spans="1:8">
      <c r="A999" s="1" t="s">
        <v>0</v>
      </c>
      <c r="B999" s="1">
        <v>1</v>
      </c>
      <c r="C999" s="1">
        <v>0.22789999999999999</v>
      </c>
      <c r="D999" s="1">
        <f t="shared" si="974"/>
        <v>1.2845113496392488</v>
      </c>
      <c r="E999" s="1">
        <f t="shared" ref="E999" si="1012">IF(B999=1,SQRT(D999)*COS(D1000),SQRT(D999)*SIN(D1000))</f>
        <v>0.78748218100666412</v>
      </c>
      <c r="G999">
        <v>-0.29738197563421975</v>
      </c>
      <c r="H999">
        <v>-0.21260063104510291</v>
      </c>
    </row>
    <row r="1000" spans="1:8">
      <c r="A1000" s="1" t="s">
        <v>1</v>
      </c>
      <c r="B1000" s="1">
        <v>2</v>
      </c>
      <c r="C1000" s="1">
        <v>0.127807</v>
      </c>
      <c r="D1000" s="1">
        <f t="shared" si="974"/>
        <v>0.80262796000000003</v>
      </c>
      <c r="E1000" s="1">
        <f t="shared" ref="E1000" si="1013">IF(B1000=1,SQRT(D999)*COS(D1000),SQRT(D999)*SIN(D1000))</f>
        <v>0.81509702749809865</v>
      </c>
      <c r="G1000">
        <v>-9.0846401177255079E-2</v>
      </c>
      <c r="H1000">
        <v>-0.49665404290407544</v>
      </c>
    </row>
    <row r="1001" spans="1:8">
      <c r="A1001" s="1" t="s">
        <v>0</v>
      </c>
      <c r="B1001" s="1">
        <v>1</v>
      </c>
      <c r="C1001" s="1">
        <v>8.7482199999999996E-2</v>
      </c>
      <c r="D1001" s="1">
        <f t="shared" si="974"/>
        <v>2.1161606077423651</v>
      </c>
      <c r="E1001" s="1">
        <f t="shared" ref="E1001" si="1014">IF(B1001=1,SQRT(D1001)*COS(D1002),SQRT(D1001)*SIN(D1002))</f>
        <v>-1.2107931720368816</v>
      </c>
    </row>
    <row r="1002" spans="1:8">
      <c r="A1002" s="1" t="s">
        <v>1</v>
      </c>
      <c r="B1002" s="1">
        <v>2</v>
      </c>
      <c r="C1002" s="1">
        <v>0.40670299999999998</v>
      </c>
      <c r="D1002" s="1">
        <f t="shared" si="974"/>
        <v>2.5540948399999999</v>
      </c>
      <c r="E1002" s="1">
        <f t="shared" ref="E1002" si="1015">IF(B1002=1,SQRT(D1001)*COS(D1002),SQRT(D1001)*SIN(D1002))</f>
        <v>0.8063129059436116</v>
      </c>
    </row>
    <row r="1003" spans="1:8">
      <c r="A1003" s="1" t="s">
        <v>0</v>
      </c>
      <c r="B1003" s="1">
        <v>1</v>
      </c>
      <c r="C1003" s="1">
        <v>0.22731000000000001</v>
      </c>
      <c r="D1003" s="1">
        <f t="shared" si="974"/>
        <v>1.2867629160618179</v>
      </c>
      <c r="E1003" s="1">
        <f t="shared" ref="E1003" si="1016">IF(B1003=1,SQRT(D1003)*COS(D1004),SQRT(D1003)*SIN(D1004))</f>
        <v>-0.70215698403883164</v>
      </c>
    </row>
    <row r="1004" spans="1:8">
      <c r="A1004" s="1" t="s">
        <v>1</v>
      </c>
      <c r="B1004" s="1">
        <v>2</v>
      </c>
      <c r="C1004" s="1">
        <v>0.35641</v>
      </c>
      <c r="D1004" s="1">
        <f t="shared" si="974"/>
        <v>2.2382548</v>
      </c>
      <c r="E1004" s="1">
        <f t="shared" ref="E1004" si="1017">IF(B1004=1,SQRT(D1003)*COS(D1004),SQRT(D1003)*SIN(D1004))</f>
        <v>0.8909200221273007</v>
      </c>
    </row>
    <row r="1005" spans="1:8">
      <c r="A1005" s="1" t="s">
        <v>0</v>
      </c>
      <c r="B1005" s="1">
        <v>1</v>
      </c>
      <c r="C1005" s="1">
        <v>0.31437700000000002</v>
      </c>
      <c r="D1005" s="1">
        <f t="shared" si="974"/>
        <v>1.0050984694030902</v>
      </c>
      <c r="E1005" s="1">
        <f t="shared" ref="E1005" si="1018">IF(B1005=1,SQRT(D1005)*COS(D1006),SQRT(D1005)*SIN(D1006))</f>
        <v>0.58376761199076677</v>
      </c>
    </row>
    <row r="1006" spans="1:8">
      <c r="A1006" s="1" t="s">
        <v>1</v>
      </c>
      <c r="B1006" s="1">
        <v>2</v>
      </c>
      <c r="C1006" s="1">
        <v>0.15115600000000001</v>
      </c>
      <c r="D1006" s="1">
        <f t="shared" si="974"/>
        <v>0.94925968000000016</v>
      </c>
      <c r="E1006" s="1">
        <f t="shared" ref="E1006" si="1019">IF(B1006=1,SQRT(D1005)*COS(D1006),SQRT(D1005)*SIN(D1006))</f>
        <v>0.81505450406318691</v>
      </c>
    </row>
    <row r="1007" spans="1:8">
      <c r="A1007" s="1" t="s">
        <v>0</v>
      </c>
      <c r="B1007" s="1">
        <v>1</v>
      </c>
      <c r="C1007" s="1">
        <v>0.174766</v>
      </c>
      <c r="D1007" s="1">
        <f t="shared" si="974"/>
        <v>1.5150861073463069</v>
      </c>
      <c r="E1007" s="1">
        <f t="shared" ref="E1007" si="1020">IF(B1007=1,SQRT(D1007)*COS(D1008),SQRT(D1007)*SIN(D1008))</f>
        <v>0.76075214560906002</v>
      </c>
    </row>
    <row r="1008" spans="1:8">
      <c r="A1008" s="1" t="s">
        <v>1</v>
      </c>
      <c r="B1008" s="1">
        <v>2</v>
      </c>
      <c r="C1008" s="1">
        <v>0.85647300000000004</v>
      </c>
      <c r="D1008" s="1">
        <f t="shared" si="974"/>
        <v>5.3786504400000004</v>
      </c>
      <c r="E1008" s="1">
        <f t="shared" ref="E1008" si="1021">IF(B1008=1,SQRT(D1007)*COS(D1008),SQRT(D1007)*SIN(D1008))</f>
        <v>-0.96764780798466055</v>
      </c>
    </row>
    <row r="1009" spans="1:5">
      <c r="A1009" s="1" t="s">
        <v>0</v>
      </c>
      <c r="B1009" s="1">
        <v>1</v>
      </c>
      <c r="C1009" s="1">
        <v>0.60709400000000002</v>
      </c>
      <c r="D1009" s="1">
        <f t="shared" si="974"/>
        <v>0.43348811860517428</v>
      </c>
      <c r="E1009" s="1">
        <f t="shared" ref="E1009" si="1022">IF(B1009=1,SQRT(D1009)*COS(D1010),SQRT(D1009)*SIN(D1010))</f>
        <v>0.5278583198465413</v>
      </c>
    </row>
    <row r="1010" spans="1:5">
      <c r="A1010" s="1" t="s">
        <v>1</v>
      </c>
      <c r="B1010" s="1">
        <v>2</v>
      </c>
      <c r="C1010" s="1">
        <v>0.102008</v>
      </c>
      <c r="D1010" s="1">
        <f t="shared" si="974"/>
        <v>0.64061024</v>
      </c>
      <c r="E1010" s="1">
        <f t="shared" ref="E1010" si="1023">IF(B1010=1,SQRT(D1009)*COS(D1010),SQRT(D1009)*SIN(D1010))</f>
        <v>0.39351456488160752</v>
      </c>
    </row>
    <row r="1011" spans="1:5">
      <c r="A1011" s="1" t="s">
        <v>0</v>
      </c>
      <c r="B1011" s="1">
        <v>1</v>
      </c>
      <c r="C1011" s="1">
        <v>0.41358600000000001</v>
      </c>
      <c r="D1011" s="1">
        <f t="shared" si="974"/>
        <v>0.76686834130623738</v>
      </c>
      <c r="E1011" s="1">
        <f t="shared" ref="E1011" si="1024">IF(B1011=1,SQRT(D1011)*COS(D1012),SQRT(D1011)*SIN(D1012))</f>
        <v>0.83722032890741493</v>
      </c>
    </row>
    <row r="1012" spans="1:5">
      <c r="A1012" s="1" t="s">
        <v>1</v>
      </c>
      <c r="B1012" s="1">
        <v>2</v>
      </c>
      <c r="C1012" s="1">
        <v>0.953121</v>
      </c>
      <c r="D1012" s="1">
        <f t="shared" si="974"/>
        <v>5.9855998800000005</v>
      </c>
      <c r="E1012" s="1">
        <f t="shared" ref="E1012" si="1025">IF(B1012=1,SQRT(D1011)*COS(D1012),SQRT(D1011)*SIN(D1012))</f>
        <v>-0.2567692780890995</v>
      </c>
    </row>
    <row r="1013" spans="1:5">
      <c r="A1013" s="1" t="s">
        <v>0</v>
      </c>
      <c r="B1013" s="1">
        <v>1</v>
      </c>
      <c r="C1013" s="1">
        <v>0.81635199999999997</v>
      </c>
      <c r="D1013" s="1">
        <f t="shared" si="974"/>
        <v>0.17624507784818264</v>
      </c>
      <c r="E1013" s="1">
        <f t="shared" ref="E1013" si="1026">IF(B1013=1,SQRT(D1013)*COS(D1014),SQRT(D1013)*SIN(D1014))</f>
        <v>0.20976436683249813</v>
      </c>
    </row>
    <row r="1014" spans="1:5">
      <c r="A1014" s="1" t="s">
        <v>1</v>
      </c>
      <c r="B1014" s="1">
        <v>2</v>
      </c>
      <c r="C1014" s="1">
        <v>0.16681399999999999</v>
      </c>
      <c r="D1014" s="1">
        <f t="shared" si="974"/>
        <v>1.0475919199999999</v>
      </c>
      <c r="E1014" s="1">
        <f t="shared" ref="E1014" si="1027">IF(B1014=1,SQRT(D1013)*COS(D1014),SQRT(D1013)*SIN(D1014))</f>
        <v>0.36365366525795362</v>
      </c>
    </row>
    <row r="1015" spans="1:5">
      <c r="A1015" s="1" t="s">
        <v>0</v>
      </c>
      <c r="B1015" s="1">
        <v>1</v>
      </c>
      <c r="C1015" s="1">
        <v>0.18512999999999999</v>
      </c>
      <c r="D1015" s="1">
        <f t="shared" si="974"/>
        <v>1.4650463977319022</v>
      </c>
      <c r="E1015" s="1">
        <f t="shared" ref="E1015" si="1028">IF(B1015=1,SQRT(D1015)*COS(D1016),SQRT(D1015)*SIN(D1016))</f>
        <v>-1.1230859974706828</v>
      </c>
    </row>
    <row r="1016" spans="1:5">
      <c r="A1016" s="1" t="s">
        <v>1</v>
      </c>
      <c r="B1016" s="1">
        <v>2</v>
      </c>
      <c r="C1016" s="1">
        <v>0.43940400000000002</v>
      </c>
      <c r="D1016" s="1">
        <f t="shared" si="974"/>
        <v>2.7594571200000004</v>
      </c>
      <c r="E1016" s="1">
        <f t="shared" ref="E1016" si="1029">IF(B1016=1,SQRT(D1015)*COS(D1016),SQRT(D1015)*SIN(D1016))</f>
        <v>0.45135821695985939</v>
      </c>
    </row>
    <row r="1017" spans="1:5">
      <c r="A1017" s="1" t="s">
        <v>0</v>
      </c>
      <c r="B1017" s="1">
        <v>1</v>
      </c>
      <c r="C1017" s="1">
        <v>0.70187699999999997</v>
      </c>
      <c r="D1017" s="1">
        <f t="shared" si="974"/>
        <v>0.30747797773931329</v>
      </c>
      <c r="E1017" s="1">
        <f t="shared" ref="E1017" si="1030">IF(B1017=1,SQRT(D1017)*COS(D1018),SQRT(D1017)*SIN(D1018))</f>
        <v>0.29613451998056795</v>
      </c>
    </row>
    <row r="1018" spans="1:5">
      <c r="A1018" s="1" t="s">
        <v>1</v>
      </c>
      <c r="B1018" s="1">
        <v>2</v>
      </c>
      <c r="C1018" s="1">
        <v>0.160416</v>
      </c>
      <c r="D1018" s="1">
        <f t="shared" si="974"/>
        <v>1.0074124800000002</v>
      </c>
      <c r="E1018" s="1">
        <f t="shared" ref="E1018" si="1031">IF(B1018=1,SQRT(D1017)*COS(D1018),SQRT(D1017)*SIN(D1018))</f>
        <v>0.46880947496311537</v>
      </c>
    </row>
    <row r="1019" spans="1:5">
      <c r="A1019" s="1" t="s">
        <v>0</v>
      </c>
      <c r="B1019" s="1">
        <v>1</v>
      </c>
      <c r="C1019" s="1">
        <v>0.24035599999999999</v>
      </c>
      <c r="D1019" s="1">
        <f t="shared" si="974"/>
        <v>1.2382900642384047</v>
      </c>
      <c r="E1019" s="1">
        <f t="shared" ref="E1019" si="1032">IF(B1019=1,SQRT(D1019)*COS(D1020),SQRT(D1019)*SIN(D1020))</f>
        <v>0.80554535208795852</v>
      </c>
    </row>
    <row r="1020" spans="1:5">
      <c r="A1020" s="1" t="s">
        <v>1</v>
      </c>
      <c r="B1020" s="1">
        <v>2</v>
      </c>
      <c r="C1020" s="1">
        <v>0.87927200000000005</v>
      </c>
      <c r="D1020" s="1">
        <f t="shared" si="974"/>
        <v>5.521828160000001</v>
      </c>
      <c r="E1020" s="1">
        <f t="shared" ref="E1020" si="1033">IF(B1020=1,SQRT(D1019)*COS(D1020),SQRT(D1019)*SIN(D1020))</f>
        <v>-0.76771527923305771</v>
      </c>
    </row>
    <row r="1021" spans="1:5">
      <c r="A1021" s="1" t="s">
        <v>0</v>
      </c>
      <c r="B1021" s="1">
        <v>1</v>
      </c>
      <c r="C1021" s="1">
        <v>0.57421900000000003</v>
      </c>
      <c r="D1021" s="1">
        <f t="shared" si="974"/>
        <v>0.48184488296624761</v>
      </c>
      <c r="E1021" s="1">
        <f t="shared" ref="E1021" si="1034">IF(B1021=1,SQRT(D1021)*COS(D1022),SQRT(D1021)*SIN(D1022))</f>
        <v>-0.68765335455667276</v>
      </c>
    </row>
    <row r="1022" spans="1:5">
      <c r="A1022" s="1" t="s">
        <v>1</v>
      </c>
      <c r="B1022" s="1">
        <v>2</v>
      </c>
      <c r="C1022" s="1">
        <v>0.47844999999999999</v>
      </c>
      <c r="D1022" s="1">
        <f t="shared" si="974"/>
        <v>3.0046659999999998</v>
      </c>
      <c r="E1022" s="1">
        <f t="shared" ref="E1022" si="1035">IF(B1022=1,SQRT(D1021)*COS(D1022),SQRT(D1021)*SIN(D1022))</f>
        <v>9.4750973257284071E-2</v>
      </c>
    </row>
    <row r="1023" spans="1:5">
      <c r="A1023" s="1" t="s">
        <v>0</v>
      </c>
      <c r="B1023" s="1">
        <v>1</v>
      </c>
      <c r="C1023" s="1">
        <v>0.34898800000000002</v>
      </c>
      <c r="D1023" s="1">
        <f t="shared" si="974"/>
        <v>0.91437901211820993</v>
      </c>
      <c r="E1023" s="1">
        <f t="shared" ref="E1023" si="1036">IF(B1023=1,SQRT(D1023)*COS(D1024),SQRT(D1023)*SIN(D1024))</f>
        <v>-0.76988507273712203</v>
      </c>
    </row>
    <row r="1024" spans="1:5">
      <c r="A1024" s="1" t="s">
        <v>1</v>
      </c>
      <c r="B1024" s="1">
        <v>2</v>
      </c>
      <c r="C1024" s="1">
        <v>0.39915299999999998</v>
      </c>
      <c r="D1024" s="1">
        <f t="shared" si="974"/>
        <v>2.50668084</v>
      </c>
      <c r="E1024" s="1">
        <f t="shared" ref="E1024" si="1037">IF(B1024=1,SQRT(D1023)*COS(D1024),SQRT(D1023)*SIN(D1024))</f>
        <v>0.56714723564059288</v>
      </c>
    </row>
    <row r="1025" spans="1:5">
      <c r="A1025" s="1" t="s">
        <v>0</v>
      </c>
      <c r="B1025" s="1">
        <v>1</v>
      </c>
      <c r="C1025" s="1">
        <v>5.6964399999999998E-2</v>
      </c>
      <c r="D1025" s="1">
        <f t="shared" si="974"/>
        <v>2.4887929452761601</v>
      </c>
      <c r="E1025" s="1">
        <f t="shared" ref="E1025" si="1038">IF(B1025=1,SQRT(D1025)*COS(D1026),SQRT(D1025)*SIN(D1026))</f>
        <v>-0.2500232463373509</v>
      </c>
    </row>
    <row r="1026" spans="1:5">
      <c r="A1026" s="1" t="s">
        <v>1</v>
      </c>
      <c r="B1026" s="1">
        <v>2</v>
      </c>
      <c r="C1026" s="1">
        <v>0.27546999999999999</v>
      </c>
      <c r="D1026" s="1">
        <f t="shared" ref="D1026:D1089" si="1039">IF(B1026=1,-2*LOG(C1026,10),2*3.14*C1026)</f>
        <v>1.7299515999999999</v>
      </c>
      <c r="E1026" s="1">
        <f t="shared" ref="E1026" si="1040">IF(B1026=1,SQRT(D1025)*COS(D1026),SQRT(D1025)*SIN(D1026))</f>
        <v>1.5576525034702355</v>
      </c>
    </row>
    <row r="1027" spans="1:5">
      <c r="A1027" s="1" t="s">
        <v>0</v>
      </c>
      <c r="B1027" s="1">
        <v>1</v>
      </c>
      <c r="C1027" s="1">
        <v>0.22881399999999999</v>
      </c>
      <c r="D1027" s="1">
        <f t="shared" si="1039"/>
        <v>1.2810348134578826</v>
      </c>
      <c r="E1027" s="1">
        <f t="shared" ref="E1027" si="1041">IF(B1027=1,SQRT(D1027)*COS(D1028),SQRT(D1027)*SIN(D1028))</f>
        <v>1.072827996381488</v>
      </c>
    </row>
    <row r="1028" spans="1:5">
      <c r="A1028" s="1" t="s">
        <v>1</v>
      </c>
      <c r="B1028" s="1">
        <v>2</v>
      </c>
      <c r="C1028" s="1">
        <v>5.1641199999999998E-2</v>
      </c>
      <c r="D1028" s="1">
        <f t="shared" si="1039"/>
        <v>0.32430673599999998</v>
      </c>
      <c r="E1028" s="1">
        <f t="shared" ref="E1028" si="1042">IF(B1028=1,SQRT(D1027)*COS(D1028),SQRT(D1027)*SIN(D1028))</f>
        <v>0.36065898524501605</v>
      </c>
    </row>
    <row r="1029" spans="1:5">
      <c r="A1029" s="1" t="s">
        <v>0</v>
      </c>
      <c r="B1029" s="1">
        <v>1</v>
      </c>
      <c r="C1029" s="1">
        <v>0.664103</v>
      </c>
      <c r="D1029" s="1">
        <f t="shared" si="1039"/>
        <v>0.35552911577437352</v>
      </c>
      <c r="E1029" s="1">
        <f t="shared" ref="E1029" si="1043">IF(B1029=1,SQRT(D1029)*COS(D1030),SQRT(D1029)*SIN(D1030))</f>
        <v>0.38397064486037008</v>
      </c>
    </row>
    <row r="1030" spans="1:5">
      <c r="A1030" s="1" t="s">
        <v>1</v>
      </c>
      <c r="B1030" s="1">
        <v>2</v>
      </c>
      <c r="C1030" s="1">
        <v>0.138715</v>
      </c>
      <c r="D1030" s="1">
        <f t="shared" si="1039"/>
        <v>0.87113020000000008</v>
      </c>
      <c r="E1030" s="1">
        <f t="shared" ref="E1030" si="1044">IF(B1030=1,SQRT(D1029)*COS(D1030),SQRT(D1029)*SIN(D1030))</f>
        <v>0.45617503182428243</v>
      </c>
    </row>
    <row r="1031" spans="1:5">
      <c r="A1031" s="1" t="s">
        <v>0</v>
      </c>
      <c r="B1031" s="1">
        <v>1</v>
      </c>
      <c r="C1031" s="1">
        <v>0.49725000000000003</v>
      </c>
      <c r="D1031" s="1">
        <f t="shared" si="1039"/>
        <v>0.60685041640705362</v>
      </c>
      <c r="E1031" s="1">
        <f t="shared" ref="E1031" si="1045">IF(B1031=1,SQRT(D1031)*COS(D1032),SQRT(D1031)*SIN(D1032))</f>
        <v>0.13751617013316753</v>
      </c>
    </row>
    <row r="1032" spans="1:5">
      <c r="A1032" s="1" t="s">
        <v>1</v>
      </c>
      <c r="B1032" s="1">
        <v>2</v>
      </c>
      <c r="C1032" s="1">
        <v>0.77863800000000005</v>
      </c>
      <c r="D1032" s="1">
        <f t="shared" si="1039"/>
        <v>4.8898466400000009</v>
      </c>
      <c r="E1032" s="1">
        <f t="shared" ref="E1032" si="1046">IF(B1032=1,SQRT(D1031)*COS(D1032),SQRT(D1031)*SIN(D1032))</f>
        <v>-0.76677227346778742</v>
      </c>
    </row>
    <row r="1033" spans="1:5">
      <c r="A1033" s="1" t="s">
        <v>0</v>
      </c>
      <c r="B1033" s="1">
        <v>1</v>
      </c>
      <c r="C1033" s="1">
        <v>0.51901600000000003</v>
      </c>
      <c r="D1033" s="1">
        <f t="shared" si="1039"/>
        <v>0.56963850740673183</v>
      </c>
      <c r="E1033" s="1">
        <f t="shared" ref="E1033" si="1047">IF(B1033=1,SQRT(D1033)*COS(D1034),SQRT(D1033)*SIN(D1034))</f>
        <v>0.33006943594048554</v>
      </c>
    </row>
    <row r="1034" spans="1:5">
      <c r="A1034" s="1" t="s">
        <v>1</v>
      </c>
      <c r="B1034" s="1">
        <v>2</v>
      </c>
      <c r="C1034" s="1">
        <v>0.17805299999999999</v>
      </c>
      <c r="D1034" s="1">
        <f t="shared" si="1039"/>
        <v>1.1181728399999999</v>
      </c>
      <c r="E1034" s="1">
        <f t="shared" ref="E1034" si="1048">IF(B1034=1,SQRT(D1033)*COS(D1034),SQRT(D1033)*SIN(D1034))</f>
        <v>0.67874345290740123</v>
      </c>
    </row>
    <row r="1035" spans="1:5">
      <c r="A1035" s="1" t="s">
        <v>0</v>
      </c>
      <c r="B1035" s="1">
        <v>1</v>
      </c>
      <c r="C1035" s="1">
        <v>0.17471999999999999</v>
      </c>
      <c r="D1035" s="1">
        <f t="shared" si="1039"/>
        <v>1.5153147579507136</v>
      </c>
      <c r="E1035" s="1">
        <f t="shared" ref="E1035" si="1049">IF(B1035=1,SQRT(D1035)*COS(D1036),SQRT(D1035)*SIN(D1036))</f>
        <v>-1.0667954544330913</v>
      </c>
    </row>
    <row r="1036" spans="1:5">
      <c r="A1036" s="1" t="s">
        <v>1</v>
      </c>
      <c r="B1036" s="1">
        <v>2</v>
      </c>
      <c r="C1036" s="1">
        <v>0.58343900000000004</v>
      </c>
      <c r="D1036" s="1">
        <f t="shared" si="1039"/>
        <v>3.6639969200000002</v>
      </c>
      <c r="E1036" s="1">
        <f t="shared" ref="E1036" si="1050">IF(B1036=1,SQRT(D1035)*COS(D1036),SQRT(D1035)*SIN(D1036))</f>
        <v>-0.61421675030204792</v>
      </c>
    </row>
    <row r="1037" spans="1:5">
      <c r="A1037" s="1" t="s">
        <v>0</v>
      </c>
      <c r="B1037" s="1">
        <v>1</v>
      </c>
      <c r="C1037" s="1">
        <v>0.570716</v>
      </c>
      <c r="D1037" s="1">
        <f t="shared" si="1039"/>
        <v>0.48715990370423506</v>
      </c>
      <c r="E1037" s="1">
        <f t="shared" ref="E1037" si="1051">IF(B1037=1,SQRT(D1037)*COS(D1038),SQRT(D1037)*SIN(D1038))</f>
        <v>0.62709070528927102</v>
      </c>
    </row>
    <row r="1038" spans="1:5">
      <c r="A1038" s="1" t="s">
        <v>1</v>
      </c>
      <c r="B1038" s="1">
        <v>2</v>
      </c>
      <c r="C1038" s="1">
        <v>0.92812399999999995</v>
      </c>
      <c r="D1038" s="1">
        <f t="shared" si="1039"/>
        <v>5.8286187199999997</v>
      </c>
      <c r="E1038" s="1">
        <f t="shared" ref="E1038" si="1052">IF(B1038=1,SQRT(D1037)*COS(D1038),SQRT(D1037)*SIN(D1038))</f>
        <v>-0.30645905280157687</v>
      </c>
    </row>
    <row r="1039" spans="1:5">
      <c r="A1039" s="1" t="s">
        <v>0</v>
      </c>
      <c r="B1039" s="1">
        <v>1</v>
      </c>
      <c r="C1039" s="1">
        <v>0.996753</v>
      </c>
      <c r="D1039" s="1">
        <f t="shared" si="1039"/>
        <v>2.8248970718231115E-3</v>
      </c>
      <c r="E1039" s="1">
        <f t="shared" ref="E1039" si="1053">IF(B1039=1,SQRT(D1039)*COS(D1040),SQRT(D1039)*SIN(D1040))</f>
        <v>4.1456833023449866E-2</v>
      </c>
    </row>
    <row r="1040" spans="1:5">
      <c r="A1040" s="1" t="s">
        <v>1</v>
      </c>
      <c r="B1040" s="1">
        <v>2</v>
      </c>
      <c r="C1040" s="1">
        <v>0.107664</v>
      </c>
      <c r="D1040" s="1">
        <f t="shared" si="1039"/>
        <v>0.67612992000000005</v>
      </c>
      <c r="E1040" s="1">
        <f t="shared" ref="E1040" si="1054">IF(B1040=1,SQRT(D1039)*COS(D1040),SQRT(D1039)*SIN(D1040))</f>
        <v>3.3260007027794018E-2</v>
      </c>
    </row>
    <row r="1041" spans="1:5">
      <c r="A1041" s="1" t="s">
        <v>0</v>
      </c>
      <c r="B1041" s="1">
        <v>1</v>
      </c>
      <c r="C1041" s="1">
        <v>0.81683499999999998</v>
      </c>
      <c r="D1041" s="1">
        <f t="shared" si="1039"/>
        <v>0.17573132347498521</v>
      </c>
      <c r="E1041" s="1">
        <f t="shared" ref="E1041" si="1055">IF(B1041=1,SQRT(D1041)*COS(D1042),SQRT(D1041)*SIN(D1042))</f>
        <v>-0.40060523731027176</v>
      </c>
    </row>
    <row r="1042" spans="1:5">
      <c r="A1042" s="1" t="s">
        <v>1</v>
      </c>
      <c r="B1042" s="1">
        <v>2</v>
      </c>
      <c r="C1042" s="1">
        <v>0.45264399999999999</v>
      </c>
      <c r="D1042" s="1">
        <f t="shared" si="1039"/>
        <v>2.84260432</v>
      </c>
      <c r="E1042" s="1">
        <f t="shared" ref="E1042" si="1056">IF(B1042=1,SQRT(D1041)*COS(D1042),SQRT(D1041)*SIN(D1042))</f>
        <v>0.12347780089783771</v>
      </c>
    </row>
    <row r="1043" spans="1:5">
      <c r="A1043" s="1" t="s">
        <v>0</v>
      </c>
      <c r="B1043" s="1">
        <v>1</v>
      </c>
      <c r="C1043" s="1">
        <v>0.59437300000000004</v>
      </c>
      <c r="D1043" s="1">
        <f t="shared" si="1039"/>
        <v>0.45188185413876769</v>
      </c>
      <c r="E1043" s="1">
        <f t="shared" ref="E1043" si="1057">IF(B1043=1,SQRT(D1043)*COS(D1044),SQRT(D1043)*SIN(D1044))</f>
        <v>0.3746492483857578</v>
      </c>
    </row>
    <row r="1044" spans="1:5">
      <c r="A1044" s="1" t="s">
        <v>1</v>
      </c>
      <c r="B1044" s="1">
        <v>2</v>
      </c>
      <c r="C1044" s="1">
        <v>0.15599199999999999</v>
      </c>
      <c r="D1044" s="1">
        <f t="shared" si="1039"/>
        <v>0.97962976000000002</v>
      </c>
      <c r="E1044" s="1">
        <f t="shared" ref="E1044" si="1058">IF(B1044=1,SQRT(D1043)*COS(D1044),SQRT(D1043)*SIN(D1044))</f>
        <v>0.55813958363724248</v>
      </c>
    </row>
    <row r="1045" spans="1:5">
      <c r="A1045" s="1" t="s">
        <v>0</v>
      </c>
      <c r="B1045" s="1">
        <v>1</v>
      </c>
      <c r="C1045" s="1">
        <v>0.975989</v>
      </c>
      <c r="D1045" s="1">
        <f t="shared" si="1039"/>
        <v>2.1110154146579602E-2</v>
      </c>
      <c r="E1045" s="1">
        <f t="shared" ref="E1045" si="1059">IF(B1045=1,SQRT(D1045)*COS(D1046),SQRT(D1045)*SIN(D1046))</f>
        <v>-4.8405337528877199E-2</v>
      </c>
    </row>
    <row r="1046" spans="1:5">
      <c r="A1046" s="1" t="s">
        <v>1</v>
      </c>
      <c r="B1046" s="1">
        <v>2</v>
      </c>
      <c r="C1046" s="1">
        <v>0.30421100000000001</v>
      </c>
      <c r="D1046" s="1">
        <f t="shared" si="1039"/>
        <v>1.9104450800000001</v>
      </c>
      <c r="E1046" s="1">
        <f t="shared" ref="E1046" si="1060">IF(B1046=1,SQRT(D1045)*COS(D1046),SQRT(D1045)*SIN(D1046))</f>
        <v>0.13699298319729764</v>
      </c>
    </row>
    <row r="1047" spans="1:5">
      <c r="A1047" s="1" t="s">
        <v>0</v>
      </c>
      <c r="B1047" s="1">
        <v>1</v>
      </c>
      <c r="C1047" s="1">
        <v>0.901563</v>
      </c>
      <c r="D1047" s="1">
        <f t="shared" si="1039"/>
        <v>9.0007839943328213E-2</v>
      </c>
      <c r="E1047" s="1">
        <f t="shared" ref="E1047" si="1061">IF(B1047=1,SQRT(D1047)*COS(D1048),SQRT(D1047)*SIN(D1048))</f>
        <v>2.5861912540479214E-2</v>
      </c>
    </row>
    <row r="1048" spans="1:5">
      <c r="A1048" s="1" t="s">
        <v>1</v>
      </c>
      <c r="B1048" s="1">
        <v>2</v>
      </c>
      <c r="C1048" s="1">
        <v>0.76412400000000003</v>
      </c>
      <c r="D1048" s="1">
        <f t="shared" si="1039"/>
        <v>4.79869872</v>
      </c>
      <c r="E1048" s="1">
        <f t="shared" ref="E1048" si="1062">IF(B1048=1,SQRT(D1047)*COS(D1048),SQRT(D1047)*SIN(D1048))</f>
        <v>-0.29889630546909879</v>
      </c>
    </row>
    <row r="1049" spans="1:5">
      <c r="A1049" s="1" t="s">
        <v>0</v>
      </c>
      <c r="B1049" s="1">
        <v>1</v>
      </c>
      <c r="C1049" s="1">
        <v>0.59560800000000003</v>
      </c>
      <c r="D1049" s="1">
        <f t="shared" si="1039"/>
        <v>0.45007895517578078</v>
      </c>
      <c r="E1049" s="1">
        <f t="shared" ref="E1049" si="1063">IF(B1049=1,SQRT(D1049)*COS(D1050),SQRT(D1049)*SIN(D1050))</f>
        <v>-0.46957777275035628</v>
      </c>
    </row>
    <row r="1050" spans="1:5">
      <c r="A1050" s="1" t="s">
        <v>1</v>
      </c>
      <c r="B1050" s="1">
        <v>2</v>
      </c>
      <c r="C1050" s="1">
        <v>0.62692199999999998</v>
      </c>
      <c r="D1050" s="1">
        <f t="shared" si="1039"/>
        <v>3.9370701600000002</v>
      </c>
      <c r="E1050" s="1">
        <f t="shared" ref="E1050" si="1064">IF(B1050=1,SQRT(D1049)*COS(D1050),SQRT(D1049)*SIN(D1050))</f>
        <v>-0.47914055402835137</v>
      </c>
    </row>
    <row r="1051" spans="1:5">
      <c r="A1051" s="1" t="s">
        <v>0</v>
      </c>
      <c r="B1051" s="1">
        <v>1</v>
      </c>
      <c r="C1051" s="1">
        <v>3.2426299999999998E-2</v>
      </c>
      <c r="D1051" s="1">
        <f t="shared" si="1039"/>
        <v>2.978205207264387</v>
      </c>
      <c r="E1051" s="1">
        <f t="shared" ref="E1051" si="1065">IF(B1051=1,SQRT(D1051)*COS(D1052),SQRT(D1051)*SIN(D1052))</f>
        <v>-0.4214572986341194</v>
      </c>
    </row>
    <row r="1052" spans="1:5">
      <c r="A1052" s="1" t="s">
        <v>1</v>
      </c>
      <c r="B1052" s="1">
        <v>2</v>
      </c>
      <c r="C1052" s="1">
        <v>0.71109500000000003</v>
      </c>
      <c r="D1052" s="1">
        <f t="shared" si="1039"/>
        <v>4.4656766000000001</v>
      </c>
      <c r="E1052" s="1">
        <f t="shared" ref="E1052" si="1066">IF(B1052=1,SQRT(D1051)*COS(D1052),SQRT(D1051)*SIN(D1052))</f>
        <v>-1.6734930393319289</v>
      </c>
    </row>
    <row r="1053" spans="1:5">
      <c r="A1053" s="1" t="s">
        <v>0</v>
      </c>
      <c r="B1053" s="1">
        <v>1</v>
      </c>
      <c r="C1053" s="1">
        <v>9.3577099999999996E-2</v>
      </c>
      <c r="D1053" s="1">
        <f t="shared" si="1039"/>
        <v>2.0576608358664941</v>
      </c>
      <c r="E1053" s="1">
        <f t="shared" ref="E1053" si="1067">IF(B1053=1,SQRT(D1053)*COS(D1054),SQRT(D1053)*SIN(D1054))</f>
        <v>0.49976090152665581</v>
      </c>
    </row>
    <row r="1054" spans="1:5">
      <c r="A1054" s="1" t="s">
        <v>1</v>
      </c>
      <c r="B1054" s="1">
        <v>2</v>
      </c>
      <c r="C1054" s="1">
        <v>0.19346099999999999</v>
      </c>
      <c r="D1054" s="1">
        <f t="shared" si="1039"/>
        <v>1.2149350800000001</v>
      </c>
      <c r="E1054" s="1">
        <f t="shared" ref="E1054" si="1068">IF(B1054=1,SQRT(D1053)*COS(D1054),SQRT(D1053)*SIN(D1054))</f>
        <v>1.3445816736709444</v>
      </c>
    </row>
    <row r="1055" spans="1:5">
      <c r="A1055" s="1" t="s">
        <v>0</v>
      </c>
      <c r="B1055" s="1">
        <v>1</v>
      </c>
      <c r="C1055" s="1">
        <v>6.5371700000000005E-2</v>
      </c>
      <c r="D1055" s="1">
        <f t="shared" si="1039"/>
        <v>2.3692204419996505</v>
      </c>
      <c r="E1055" s="1">
        <f t="shared" ref="E1055" si="1069">IF(B1055=1,SQRT(D1055)*COS(D1056),SQRT(D1055)*SIN(D1056))</f>
        <v>1.399266923473508</v>
      </c>
    </row>
    <row r="1056" spans="1:5">
      <c r="A1056" s="1" t="s">
        <v>1</v>
      </c>
      <c r="B1056" s="1">
        <v>2</v>
      </c>
      <c r="C1056" s="1">
        <v>6.8431099999999995E-2</v>
      </c>
      <c r="D1056" s="1">
        <f t="shared" si="1039"/>
        <v>0.42974730799999999</v>
      </c>
      <c r="E1056" s="1">
        <f t="shared" ref="E1056" si="1070">IF(B1056=1,SQRT(D1055)*COS(D1056),SQRT(D1055)*SIN(D1056))</f>
        <v>0.64130532421977771</v>
      </c>
    </row>
    <row r="1057" spans="1:5">
      <c r="A1057" s="1" t="s">
        <v>0</v>
      </c>
      <c r="B1057" s="1">
        <v>1</v>
      </c>
      <c r="C1057" s="1">
        <v>0.451733</v>
      </c>
      <c r="D1057" s="1">
        <f t="shared" si="1039"/>
        <v>0.69023636439676117</v>
      </c>
      <c r="E1057" s="1">
        <f t="shared" ref="E1057" si="1071">IF(B1057=1,SQRT(D1057)*COS(D1058),SQRT(D1057)*SIN(D1058))</f>
        <v>0.60280027238649214</v>
      </c>
    </row>
    <row r="1058" spans="1:5">
      <c r="A1058" s="1" t="s">
        <v>1</v>
      </c>
      <c r="B1058" s="1">
        <v>2</v>
      </c>
      <c r="C1058" s="1">
        <v>0.87965599999999999</v>
      </c>
      <c r="D1058" s="1">
        <f t="shared" si="1039"/>
        <v>5.52423968</v>
      </c>
      <c r="E1058" s="1">
        <f t="shared" ref="E1058" si="1072">IF(B1058=1,SQRT(D1057)*COS(D1058),SQRT(D1057)*SIN(D1058))</f>
        <v>-0.57172388091414561</v>
      </c>
    </row>
    <row r="1059" spans="1:5">
      <c r="A1059" s="1" t="s">
        <v>0</v>
      </c>
      <c r="B1059" s="1">
        <v>1</v>
      </c>
      <c r="C1059" s="1">
        <v>0.37543500000000002</v>
      </c>
      <c r="D1059" s="1">
        <f t="shared" si="1039"/>
        <v>0.85093048528166859</v>
      </c>
      <c r="E1059" s="1">
        <f t="shared" ref="E1059" si="1073">IF(B1059=1,SQRT(D1059)*COS(D1060),SQRT(D1059)*SIN(D1060))</f>
        <v>-0.39112088198379463</v>
      </c>
    </row>
    <row r="1060" spans="1:5">
      <c r="A1060" s="1" t="s">
        <v>1</v>
      </c>
      <c r="B1060" s="1">
        <v>2</v>
      </c>
      <c r="C1060" s="1">
        <v>0.31984899999999999</v>
      </c>
      <c r="D1060" s="1">
        <f t="shared" si="1039"/>
        <v>2.00865172</v>
      </c>
      <c r="E1060" s="1">
        <f t="shared" ref="E1060" si="1074">IF(B1060=1,SQRT(D1059)*COS(D1060),SQRT(D1059)*SIN(D1060))</f>
        <v>0.83543697605378187</v>
      </c>
    </row>
    <row r="1061" spans="1:5">
      <c r="A1061" s="1" t="s">
        <v>0</v>
      </c>
      <c r="B1061" s="1">
        <v>1</v>
      </c>
      <c r="C1061" s="1">
        <v>0.97535000000000005</v>
      </c>
      <c r="D1061" s="1">
        <f t="shared" si="1039"/>
        <v>2.167902338735405E-2</v>
      </c>
      <c r="E1061" s="1">
        <f t="shared" ref="E1061" si="1075">IF(B1061=1,SQRT(D1061)*COS(D1062),SQRT(D1061)*SIN(D1062))</f>
        <v>-0.11680786581536552</v>
      </c>
    </row>
    <row r="1062" spans="1:5">
      <c r="A1062" s="1" t="s">
        <v>1</v>
      </c>
      <c r="B1062" s="1">
        <v>2</v>
      </c>
      <c r="C1062" s="1">
        <v>0.60448000000000002</v>
      </c>
      <c r="D1062" s="1">
        <f t="shared" si="1039"/>
        <v>3.7961344000000001</v>
      </c>
      <c r="E1062" s="1">
        <f t="shared" ref="E1062" si="1076">IF(B1062=1,SQRT(D1061)*COS(D1062),SQRT(D1061)*SIN(D1062))</f>
        <v>-8.9637859585186483E-2</v>
      </c>
    </row>
    <row r="1063" spans="1:5">
      <c r="A1063" s="1" t="s">
        <v>0</v>
      </c>
      <c r="B1063" s="1">
        <v>1</v>
      </c>
      <c r="C1063" s="1">
        <v>0.16798299999999999</v>
      </c>
      <c r="D1063" s="1">
        <f t="shared" si="1039"/>
        <v>1.5494693339263992</v>
      </c>
      <c r="E1063" s="1">
        <f t="shared" ref="E1063" si="1077">IF(B1063=1,SQRT(D1063)*COS(D1064),SQRT(D1063)*SIN(D1064))</f>
        <v>1.1947511220587272</v>
      </c>
    </row>
    <row r="1064" spans="1:5">
      <c r="A1064" s="1" t="s">
        <v>1</v>
      </c>
      <c r="B1064" s="1">
        <v>2</v>
      </c>
      <c r="C1064" s="1">
        <v>0.95521</v>
      </c>
      <c r="D1064" s="1">
        <f t="shared" si="1039"/>
        <v>5.9987188000000007</v>
      </c>
      <c r="E1064" s="1">
        <f t="shared" ref="E1064" si="1078">IF(B1064=1,SQRT(D1063)*COS(D1064),SQRT(D1063)*SIN(D1064))</f>
        <v>-0.34934093700253838</v>
      </c>
    </row>
    <row r="1065" spans="1:5">
      <c r="A1065" s="1" t="s">
        <v>0</v>
      </c>
      <c r="B1065" s="1">
        <v>1</v>
      </c>
      <c r="C1065" s="1">
        <v>0.97278799999999999</v>
      </c>
      <c r="D1065" s="1">
        <f t="shared" si="1039"/>
        <v>2.3963590710786267E-2</v>
      </c>
      <c r="E1065" s="1">
        <f t="shared" ref="E1065" si="1079">IF(B1065=1,SQRT(D1065)*COS(D1066),SQRT(D1065)*SIN(D1066))</f>
        <v>-0.13353127598627459</v>
      </c>
    </row>
    <row r="1066" spans="1:5">
      <c r="A1066" s="1" t="s">
        <v>1</v>
      </c>
      <c r="B1066" s="1">
        <v>2</v>
      </c>
      <c r="C1066" s="1">
        <v>0.41579199999999999</v>
      </c>
      <c r="D1066" s="1">
        <f t="shared" si="1039"/>
        <v>2.6111737600000002</v>
      </c>
      <c r="E1066" s="1">
        <f t="shared" ref="E1066" si="1080">IF(B1066=1,SQRT(D1065)*COS(D1066),SQRT(D1065)*SIN(D1066))</f>
        <v>7.8313402711564159E-2</v>
      </c>
    </row>
    <row r="1067" spans="1:5">
      <c r="A1067" s="1" t="s">
        <v>0</v>
      </c>
      <c r="B1067" s="1">
        <v>1</v>
      </c>
      <c r="C1067" s="1">
        <v>0.76747500000000002</v>
      </c>
      <c r="D1067" s="1">
        <f t="shared" si="1039"/>
        <v>0.22987152496248053</v>
      </c>
      <c r="E1067" s="1">
        <f t="shared" ref="E1067" si="1081">IF(B1067=1,SQRT(D1067)*COS(D1068),SQRT(D1067)*SIN(D1068))</f>
        <v>0.16015883358798824</v>
      </c>
    </row>
    <row r="1068" spans="1:5">
      <c r="A1068" s="1" t="s">
        <v>1</v>
      </c>
      <c r="B1068" s="1">
        <v>2</v>
      </c>
      <c r="C1068" s="1">
        <v>0.19589200000000001</v>
      </c>
      <c r="D1068" s="1">
        <f t="shared" si="1039"/>
        <v>1.2302017600000001</v>
      </c>
      <c r="E1068" s="1">
        <f t="shared" ref="E1068" si="1082">IF(B1068=1,SQRT(D1067)*COS(D1068),SQRT(D1067)*SIN(D1068))</f>
        <v>0.4519078146992101</v>
      </c>
    </row>
    <row r="1069" spans="1:5">
      <c r="A1069" s="1" t="s">
        <v>0</v>
      </c>
      <c r="B1069" s="1">
        <v>1</v>
      </c>
      <c r="C1069" s="1">
        <v>0.82423800000000003</v>
      </c>
      <c r="D1069" s="1">
        <f t="shared" si="1039"/>
        <v>0.16789473397888718</v>
      </c>
      <c r="E1069" s="1">
        <f t="shared" ref="E1069" si="1083">IF(B1069=1,SQRT(D1069)*COS(D1070),SQRT(D1069)*SIN(D1070))</f>
        <v>0.20648432342814196</v>
      </c>
    </row>
    <row r="1070" spans="1:5">
      <c r="A1070" s="1" t="s">
        <v>1</v>
      </c>
      <c r="B1070" s="1">
        <v>2</v>
      </c>
      <c r="C1070" s="1">
        <v>0.16602800000000001</v>
      </c>
      <c r="D1070" s="1">
        <f t="shared" si="1039"/>
        <v>1.0426558400000001</v>
      </c>
      <c r="E1070" s="1">
        <f t="shared" ref="E1070" si="1084">IF(B1070=1,SQRT(D1069)*COS(D1070),SQRT(D1069)*SIN(D1070))</f>
        <v>0.35391942325522291</v>
      </c>
    </row>
    <row r="1071" spans="1:5">
      <c r="A1071" s="1" t="s">
        <v>0</v>
      </c>
      <c r="B1071" s="1">
        <v>1</v>
      </c>
      <c r="C1071" s="1">
        <v>0.63261599999999996</v>
      </c>
      <c r="D1071" s="1">
        <f t="shared" si="1039"/>
        <v>0.39771965638078483</v>
      </c>
      <c r="E1071" s="1">
        <f t="shared" ref="E1071" si="1085">IF(B1071=1,SQRT(D1071)*COS(D1072),SQRT(D1071)*SIN(D1072))</f>
        <v>-0.44736300546558655</v>
      </c>
    </row>
    <row r="1072" spans="1:5">
      <c r="A1072" s="1" t="s">
        <v>1</v>
      </c>
      <c r="B1072" s="1">
        <v>2</v>
      </c>
      <c r="C1072" s="1">
        <v>0.624807</v>
      </c>
      <c r="D1072" s="1">
        <f t="shared" si="1039"/>
        <v>3.9237879600000003</v>
      </c>
      <c r="E1072" s="1">
        <f t="shared" ref="E1072" si="1086">IF(B1072=1,SQRT(D1071)*COS(D1072),SQRT(D1071)*SIN(D1072))</f>
        <v>-0.44450646533158822</v>
      </c>
    </row>
    <row r="1073" spans="1:5">
      <c r="A1073" s="1" t="s">
        <v>0</v>
      </c>
      <c r="B1073" s="1">
        <v>1</v>
      </c>
      <c r="C1073" s="1">
        <v>0.66873300000000002</v>
      </c>
      <c r="D1073" s="1">
        <f t="shared" si="1039"/>
        <v>0.34949449024059742</v>
      </c>
      <c r="E1073" s="1">
        <f t="shared" ref="E1073" si="1087">IF(B1073=1,SQRT(D1073)*COS(D1074),SQRT(D1073)*SIN(D1074))</f>
        <v>0.55462101279715637</v>
      </c>
    </row>
    <row r="1074" spans="1:5">
      <c r="A1074" s="1" t="s">
        <v>1</v>
      </c>
      <c r="B1074" s="1">
        <v>2</v>
      </c>
      <c r="C1074" s="1">
        <v>5.6293700000000002E-2</v>
      </c>
      <c r="D1074" s="1">
        <f t="shared" si="1039"/>
        <v>0.35352443600000005</v>
      </c>
      <c r="E1074" s="1">
        <f t="shared" ref="E1074" si="1088">IF(B1074=1,SQRT(D1073)*COS(D1074),SQRT(D1073)*SIN(D1074))</f>
        <v>0.20467052158152596</v>
      </c>
    </row>
    <row r="1075" spans="1:5">
      <c r="A1075" s="1" t="s">
        <v>0</v>
      </c>
      <c r="B1075" s="1">
        <v>1</v>
      </c>
      <c r="C1075" s="1">
        <v>0.47688199999999997</v>
      </c>
      <c r="D1075" s="1">
        <f t="shared" si="1039"/>
        <v>0.64317813956592118</v>
      </c>
      <c r="E1075" s="1">
        <f t="shared" ref="E1075" si="1089">IF(B1075=1,SQRT(D1075)*COS(D1076),SQRT(D1075)*SIN(D1076))</f>
        <v>-0.3792139044309919</v>
      </c>
    </row>
    <row r="1076" spans="1:5">
      <c r="A1076" s="1" t="s">
        <v>1</v>
      </c>
      <c r="B1076" s="1">
        <v>2</v>
      </c>
      <c r="C1076" s="1">
        <v>0.32855299999999998</v>
      </c>
      <c r="D1076" s="1">
        <f t="shared" si="1039"/>
        <v>2.06331284</v>
      </c>
      <c r="E1076" s="1">
        <f t="shared" ref="E1076" si="1090">IF(B1076=1,SQRT(D1075)*COS(D1076),SQRT(D1075)*SIN(D1076))</f>
        <v>0.70666466888625734</v>
      </c>
    </row>
    <row r="1077" spans="1:5">
      <c r="A1077" s="1" t="s">
        <v>0</v>
      </c>
      <c r="B1077" s="1">
        <v>1</v>
      </c>
      <c r="C1077" s="1">
        <v>1.3136399999999999E-2</v>
      </c>
      <c r="D1077" s="1">
        <f t="shared" si="1039"/>
        <v>3.7630472717361285</v>
      </c>
      <c r="E1077" s="1">
        <f t="shared" ref="E1077" si="1091">IF(B1077=1,SQRT(D1077)*COS(D1078),SQRT(D1077)*SIN(D1078))</f>
        <v>1.9244310190021199</v>
      </c>
    </row>
    <row r="1078" spans="1:5">
      <c r="A1078" s="1" t="s">
        <v>1</v>
      </c>
      <c r="B1078" s="1">
        <v>2</v>
      </c>
      <c r="C1078" s="1">
        <v>0.98041199999999995</v>
      </c>
      <c r="D1078" s="1">
        <f t="shared" si="1039"/>
        <v>6.1569873599999996</v>
      </c>
      <c r="E1078" s="1">
        <f t="shared" ref="E1078" si="1092">IF(B1078=1,SQRT(D1077)*COS(D1078),SQRT(D1077)*SIN(D1078))</f>
        <v>-0.24415676283607429</v>
      </c>
    </row>
    <row r="1079" spans="1:5">
      <c r="A1079" s="1" t="s">
        <v>0</v>
      </c>
      <c r="B1079" s="1">
        <v>1</v>
      </c>
      <c r="C1079" s="1">
        <v>0.35300599999999999</v>
      </c>
      <c r="D1079" s="1">
        <f t="shared" si="1039"/>
        <v>0.90443582579802984</v>
      </c>
      <c r="E1079" s="1">
        <f t="shared" ref="E1079" si="1093">IF(B1079=1,SQRT(D1079)*COS(D1080),SQRT(D1079)*SIN(D1080))</f>
        <v>0.12633925907777194</v>
      </c>
    </row>
    <row r="1080" spans="1:5">
      <c r="A1080" s="1" t="s">
        <v>1</v>
      </c>
      <c r="B1080" s="1">
        <v>2</v>
      </c>
      <c r="C1080" s="1">
        <v>0.77159699999999998</v>
      </c>
      <c r="D1080" s="1">
        <f t="shared" si="1039"/>
        <v>4.8456291599999997</v>
      </c>
      <c r="E1080" s="1">
        <f t="shared" ref="E1080" si="1094">IF(B1080=1,SQRT(D1079)*COS(D1080),SQRT(D1079)*SIN(D1080))</f>
        <v>-0.94258910316940825</v>
      </c>
    </row>
    <row r="1081" spans="1:5">
      <c r="A1081" s="1" t="s">
        <v>0</v>
      </c>
      <c r="B1081" s="1">
        <v>1</v>
      </c>
      <c r="C1081" s="1">
        <v>0.49207200000000001</v>
      </c>
      <c r="D1081" s="1">
        <f t="shared" si="1039"/>
        <v>0.61594269318507688</v>
      </c>
      <c r="E1081" s="1">
        <f t="shared" ref="E1081" si="1095">IF(B1081=1,SQRT(D1081)*COS(D1082),SQRT(D1081)*SIN(D1082))</f>
        <v>0.19887191639287449</v>
      </c>
    </row>
    <row r="1082" spans="1:5">
      <c r="A1082" s="1" t="s">
        <v>1</v>
      </c>
      <c r="B1082" s="1">
        <v>2</v>
      </c>
      <c r="C1082" s="1">
        <v>0.20933199999999999</v>
      </c>
      <c r="D1082" s="1">
        <f t="shared" si="1039"/>
        <v>1.31460496</v>
      </c>
      <c r="E1082" s="1">
        <f t="shared" ref="E1082" si="1096">IF(B1082=1,SQRT(D1081)*COS(D1082),SQRT(D1081)*SIN(D1082))</f>
        <v>0.75920527794220616</v>
      </c>
    </row>
    <row r="1083" spans="1:5">
      <c r="A1083" s="1" t="s">
        <v>0</v>
      </c>
      <c r="B1083" s="1">
        <v>1</v>
      </c>
      <c r="C1083" s="1">
        <v>0.73009100000000005</v>
      </c>
      <c r="D1083" s="1">
        <f t="shared" si="1039"/>
        <v>0.27324601034874485</v>
      </c>
      <c r="E1083" s="1">
        <f t="shared" ref="E1083" si="1097">IF(B1083=1,SQRT(D1083)*COS(D1084),SQRT(D1083)*SIN(D1084))</f>
        <v>-0.44995974752532697</v>
      </c>
    </row>
    <row r="1084" spans="1:5">
      <c r="A1084" s="1" t="s">
        <v>1</v>
      </c>
      <c r="B1084" s="1">
        <v>2</v>
      </c>
      <c r="C1084" s="1">
        <v>0.58528199999999997</v>
      </c>
      <c r="D1084" s="1">
        <f t="shared" si="1039"/>
        <v>3.6755709599999999</v>
      </c>
      <c r="E1084" s="1">
        <f t="shared" ref="E1084" si="1098">IF(B1084=1,SQRT(D1083)*COS(D1084),SQRT(D1083)*SIN(D1084))</f>
        <v>-0.26604931113552777</v>
      </c>
    </row>
    <row r="1085" spans="1:5">
      <c r="A1085" s="1" t="s">
        <v>0</v>
      </c>
      <c r="B1085" s="1">
        <v>1</v>
      </c>
      <c r="C1085" s="1">
        <v>0.46862799999999999</v>
      </c>
      <c r="D1085" s="1">
        <f t="shared" si="1039"/>
        <v>0.6583435327064282</v>
      </c>
      <c r="E1085" s="1">
        <f t="shared" ref="E1085" si="1099">IF(B1085=1,SQRT(D1085)*COS(D1086),SQRT(D1085)*SIN(D1086))</f>
        <v>-0.7535863937029581</v>
      </c>
    </row>
    <row r="1086" spans="1:5">
      <c r="A1086" s="1" t="s">
        <v>1</v>
      </c>
      <c r="B1086" s="1">
        <v>2</v>
      </c>
      <c r="C1086" s="1">
        <v>0.43978800000000001</v>
      </c>
      <c r="D1086" s="1">
        <f t="shared" si="1039"/>
        <v>2.7618686400000003</v>
      </c>
      <c r="E1086" s="1">
        <f t="shared" ref="E1086" si="1100">IF(B1086=1,SQRT(D1085)*COS(D1086),SQRT(D1085)*SIN(D1086))</f>
        <v>0.30075086023517605</v>
      </c>
    </row>
    <row r="1087" spans="1:5">
      <c r="A1087" s="1" t="s">
        <v>0</v>
      </c>
      <c r="B1087" s="1">
        <v>1</v>
      </c>
      <c r="C1087" s="1">
        <v>0.45740500000000001</v>
      </c>
      <c r="D1087" s="1">
        <f t="shared" si="1039"/>
        <v>0.67939818465949797</v>
      </c>
      <c r="E1087" s="1">
        <f t="shared" ref="E1087" si="1101">IF(B1087=1,SQRT(D1087)*COS(D1088),SQRT(D1087)*SIN(D1088))</f>
        <v>-0.62426356804198535</v>
      </c>
    </row>
    <row r="1088" spans="1:5">
      <c r="A1088" s="1" t="s">
        <v>1</v>
      </c>
      <c r="B1088" s="1">
        <v>2</v>
      </c>
      <c r="C1088" s="1">
        <v>0.61355400000000004</v>
      </c>
      <c r="D1088" s="1">
        <f t="shared" si="1039"/>
        <v>3.8531191200000006</v>
      </c>
      <c r="E1088" s="1">
        <f t="shared" ref="E1088" si="1102">IF(B1088=1,SQRT(D1087)*COS(D1088),SQRT(D1087)*SIN(D1088))</f>
        <v>-0.53823153221916253</v>
      </c>
    </row>
    <row r="1089" spans="1:5">
      <c r="A1089" s="1" t="s">
        <v>0</v>
      </c>
      <c r="B1089" s="1">
        <v>1</v>
      </c>
      <c r="C1089" s="1">
        <v>0.13766300000000001</v>
      </c>
      <c r="D1089" s="1">
        <f t="shared" si="1039"/>
        <v>1.7223655407653675</v>
      </c>
      <c r="E1089" s="1">
        <f t="shared" ref="E1089" si="1103">IF(B1089=1,SQRT(D1089)*COS(D1090),SQRT(D1089)*SIN(D1090))</f>
        <v>-0.55736109517830856</v>
      </c>
    </row>
    <row r="1090" spans="1:5">
      <c r="A1090" s="1" t="s">
        <v>1</v>
      </c>
      <c r="B1090" s="1">
        <v>2</v>
      </c>
      <c r="C1090" s="1">
        <v>0.31997100000000001</v>
      </c>
      <c r="D1090" s="1">
        <f t="shared" ref="D1090:D1153" si="1104">IF(B1090=1,-2*LOG(C1090,10),2*3.14*C1090)</f>
        <v>2.00941788</v>
      </c>
      <c r="E1090" s="1">
        <f t="shared" ref="E1090" si="1105">IF(B1090=1,SQRT(D1089)*COS(D1090),SQRT(D1089)*SIN(D1090))</f>
        <v>1.188155776969924</v>
      </c>
    </row>
    <row r="1091" spans="1:5">
      <c r="A1091" s="1" t="s">
        <v>0</v>
      </c>
      <c r="B1091" s="1">
        <v>1</v>
      </c>
      <c r="C1091" s="1">
        <v>1.0888699999999999E-2</v>
      </c>
      <c r="D1091" s="1">
        <f t="shared" si="1104"/>
        <v>3.9260479349839237</v>
      </c>
      <c r="E1091" s="1">
        <f t="shared" ref="E1091" si="1106">IF(B1091=1,SQRT(D1091)*COS(D1092),SQRT(D1091)*SIN(D1092))</f>
        <v>1.5119850255189486</v>
      </c>
    </row>
    <row r="1092" spans="1:5">
      <c r="A1092" s="1" t="s">
        <v>1</v>
      </c>
      <c r="B1092" s="1">
        <v>2</v>
      </c>
      <c r="C1092" s="1">
        <v>0.1119</v>
      </c>
      <c r="D1092" s="1">
        <f t="shared" si="1104"/>
        <v>0.70273200000000002</v>
      </c>
      <c r="E1092" s="1">
        <f t="shared" ref="E1092" si="1107">IF(B1092=1,SQRT(D1091)*COS(D1092),SQRT(D1091)*SIN(D1092))</f>
        <v>1.2806050201332133</v>
      </c>
    </row>
    <row r="1093" spans="1:5">
      <c r="A1093" s="1" t="s">
        <v>0</v>
      </c>
      <c r="B1093" s="1">
        <v>1</v>
      </c>
      <c r="C1093" s="1">
        <v>0.75827800000000001</v>
      </c>
      <c r="D1093" s="1">
        <f t="shared" si="1104"/>
        <v>0.24034308812499722</v>
      </c>
      <c r="E1093" s="1">
        <f t="shared" ref="E1093" si="1108">IF(B1093=1,SQRT(D1093)*COS(D1094),SQRT(D1093)*SIN(D1094))</f>
        <v>-0.18862332713087296</v>
      </c>
    </row>
    <row r="1094" spans="1:5">
      <c r="A1094" s="1" t="s">
        <v>1</v>
      </c>
      <c r="B1094" s="1">
        <v>2</v>
      </c>
      <c r="C1094" s="1">
        <v>0.31301499999999999</v>
      </c>
      <c r="D1094" s="1">
        <f t="shared" si="1104"/>
        <v>1.9657342</v>
      </c>
      <c r="E1094" s="1">
        <f t="shared" ref="E1094" si="1109">IF(B1094=1,SQRT(D1093)*COS(D1094),SQRT(D1093)*SIN(D1094))</f>
        <v>0.45250892652750718</v>
      </c>
    </row>
    <row r="1095" spans="1:5">
      <c r="A1095" s="1" t="s">
        <v>0</v>
      </c>
      <c r="B1095" s="1">
        <v>1</v>
      </c>
      <c r="C1095" s="1">
        <v>0.31995299999999999</v>
      </c>
      <c r="D1095" s="1">
        <f t="shared" si="1104"/>
        <v>0.98982762673388047</v>
      </c>
      <c r="E1095" s="1">
        <f t="shared" ref="E1095" si="1110">IF(B1095=1,SQRT(D1095)*COS(D1096),SQRT(D1095)*SIN(D1096))</f>
        <v>0.99405429807371026</v>
      </c>
    </row>
    <row r="1096" spans="1:5">
      <c r="A1096" s="1" t="s">
        <v>1</v>
      </c>
      <c r="B1096" s="1">
        <v>2</v>
      </c>
      <c r="C1096" s="1">
        <v>0.99393799999999999</v>
      </c>
      <c r="D1096" s="1">
        <f t="shared" si="1104"/>
        <v>6.2419306400000005</v>
      </c>
      <c r="E1096" s="1">
        <f t="shared" ref="E1096" si="1111">IF(B1096=1,SQRT(D1095)*COS(D1096),SQRT(D1095)*SIN(D1096))</f>
        <v>-4.1032660345920791E-2</v>
      </c>
    </row>
    <row r="1097" spans="1:5">
      <c r="A1097" s="1" t="s">
        <v>0</v>
      </c>
      <c r="B1097" s="1">
        <v>1</v>
      </c>
      <c r="C1097" s="1">
        <v>0.98438300000000001</v>
      </c>
      <c r="D1097" s="1">
        <f t="shared" si="1104"/>
        <v>1.3671790080573265E-2</v>
      </c>
      <c r="E1097" s="1">
        <f t="shared" ref="E1097" si="1112">IF(B1097=1,SQRT(D1097)*COS(D1098),SQRT(D1097)*SIN(D1098))</f>
        <v>5.9083533575712749E-2</v>
      </c>
    </row>
    <row r="1098" spans="1:5">
      <c r="A1098" s="1" t="s">
        <v>1</v>
      </c>
      <c r="B1098" s="1">
        <v>2</v>
      </c>
      <c r="C1098" s="1">
        <v>0.165774</v>
      </c>
      <c r="D1098" s="1">
        <f t="shared" si="1104"/>
        <v>1.0410607200000002</v>
      </c>
      <c r="E1098" s="1">
        <f t="shared" ref="E1098" si="1113">IF(B1098=1,SQRT(D1097)*COS(D1098),SQRT(D1097)*SIN(D1098))</f>
        <v>0.1009005755225454</v>
      </c>
    </row>
    <row r="1099" spans="1:5">
      <c r="A1099" s="1" t="s">
        <v>0</v>
      </c>
      <c r="B1099" s="1">
        <v>1</v>
      </c>
      <c r="C1099" s="1">
        <v>0.22023400000000001</v>
      </c>
      <c r="D1099" s="1">
        <f t="shared" si="1104"/>
        <v>1.31423126652755</v>
      </c>
      <c r="E1099" s="1">
        <f t="shared" ref="E1099" si="1114">IF(B1099=1,SQRT(D1099)*COS(D1100),SQRT(D1099)*SIN(D1100))</f>
        <v>-1.1150350201550496</v>
      </c>
    </row>
    <row r="1100" spans="1:5">
      <c r="A1100" s="1" t="s">
        <v>1</v>
      </c>
      <c r="B1100" s="1">
        <v>2</v>
      </c>
      <c r="C1100" s="1">
        <v>0.46292</v>
      </c>
      <c r="D1100" s="1">
        <f t="shared" si="1104"/>
        <v>2.9071376</v>
      </c>
      <c r="E1100" s="1">
        <f t="shared" ref="E1100" si="1115">IF(B1100=1,SQRT(D1099)*COS(D1100),SQRT(D1099)*SIN(D1100))</f>
        <v>0.26632343185566293</v>
      </c>
    </row>
    <row r="1101" spans="1:5">
      <c r="A1101" s="1" t="s">
        <v>0</v>
      </c>
      <c r="B1101" s="1">
        <v>1</v>
      </c>
      <c r="C1101" s="1">
        <v>0.33870800000000001</v>
      </c>
      <c r="D1101" s="1">
        <f t="shared" si="1104"/>
        <v>0.94034909112276044</v>
      </c>
      <c r="E1101" s="1">
        <f t="shared" ref="E1101" si="1116">IF(B1101=1,SQRT(D1101)*COS(D1102),SQRT(D1101)*SIN(D1102))</f>
        <v>-0.64039380996829842</v>
      </c>
    </row>
    <row r="1102" spans="1:5">
      <c r="A1102" s="1" t="s">
        <v>1</v>
      </c>
      <c r="B1102" s="1">
        <v>2</v>
      </c>
      <c r="C1102" s="1">
        <v>0.635517</v>
      </c>
      <c r="D1102" s="1">
        <f t="shared" si="1104"/>
        <v>3.9910467600000001</v>
      </c>
      <c r="E1102" s="1">
        <f t="shared" ref="E1102" si="1117">IF(B1102=1,SQRT(D1101)*COS(D1102),SQRT(D1101)*SIN(D1102))</f>
        <v>-0.72817913955087132</v>
      </c>
    </row>
    <row r="1103" spans="1:5">
      <c r="A1103" s="1" t="s">
        <v>0</v>
      </c>
      <c r="B1103" s="1">
        <v>1</v>
      </c>
      <c r="C1103" s="1">
        <v>0.52389600000000003</v>
      </c>
      <c r="D1103" s="1">
        <f t="shared" si="1104"/>
        <v>0.5615098348451244</v>
      </c>
      <c r="E1103" s="1">
        <f t="shared" ref="E1103" si="1118">IF(B1103=1,SQRT(D1103)*COS(D1104),SQRT(D1103)*SIN(D1104))</f>
        <v>0.72910611821605253</v>
      </c>
    </row>
    <row r="1104" spans="1:5">
      <c r="A1104" s="1" t="s">
        <v>1</v>
      </c>
      <c r="B1104" s="1">
        <v>2</v>
      </c>
      <c r="C1104" s="1">
        <v>3.7088000000000003E-2</v>
      </c>
      <c r="D1104" s="1">
        <f t="shared" si="1104"/>
        <v>0.23291264000000003</v>
      </c>
      <c r="E1104" s="1">
        <f t="shared" ref="E1104" si="1119">IF(B1104=1,SQRT(D1103)*COS(D1104),SQRT(D1103)*SIN(D1104))</f>
        <v>0.17295694037836173</v>
      </c>
    </row>
    <row r="1105" spans="1:5">
      <c r="A1105" s="1" t="s">
        <v>0</v>
      </c>
      <c r="B1105" s="1">
        <v>1</v>
      </c>
      <c r="C1105" s="1">
        <v>0.75489099999999998</v>
      </c>
      <c r="D1105" s="1">
        <f t="shared" si="1104"/>
        <v>0.24423150473096761</v>
      </c>
      <c r="E1105" s="1">
        <f t="shared" ref="E1105" si="1120">IF(B1105=1,SQRT(D1105)*COS(D1106),SQRT(D1105)*SIN(D1106))</f>
        <v>-9.7668845202664913E-3</v>
      </c>
    </row>
    <row r="1106" spans="1:5">
      <c r="A1106" s="1" t="s">
        <v>1</v>
      </c>
      <c r="B1106" s="1">
        <v>2</v>
      </c>
      <c r="C1106" s="1">
        <v>0.253274</v>
      </c>
      <c r="D1106" s="1">
        <f t="shared" si="1104"/>
        <v>1.59056072</v>
      </c>
      <c r="E1106" s="1">
        <f t="shared" ref="E1106" si="1121">IF(B1106=1,SQRT(D1105)*COS(D1106),SQRT(D1105)*SIN(D1106))</f>
        <v>0.49410131825136372</v>
      </c>
    </row>
    <row r="1107" spans="1:5">
      <c r="A1107" s="1" t="s">
        <v>0</v>
      </c>
      <c r="B1107" s="1">
        <v>1</v>
      </c>
      <c r="C1107" s="1">
        <v>0.46385799999999999</v>
      </c>
      <c r="D1107" s="1">
        <f t="shared" si="1104"/>
        <v>0.6672298977475708</v>
      </c>
      <c r="E1107" s="1">
        <f t="shared" ref="E1107" si="1122">IF(B1107=1,SQRT(D1107)*COS(D1108),SQRT(D1107)*SIN(D1108))</f>
        <v>0.55831222645236922</v>
      </c>
    </row>
    <row r="1108" spans="1:5">
      <c r="A1108" s="1" t="s">
        <v>1</v>
      </c>
      <c r="B1108" s="1">
        <v>2</v>
      </c>
      <c r="C1108" s="1">
        <v>0.87021300000000001</v>
      </c>
      <c r="D1108" s="1">
        <f t="shared" si="1104"/>
        <v>5.4649376400000005</v>
      </c>
      <c r="E1108" s="1">
        <f t="shared" ref="E1108" si="1123">IF(B1108=1,SQRT(D1107)*COS(D1108),SQRT(D1107)*SIN(D1108))</f>
        <v>-0.59625276145387285</v>
      </c>
    </row>
    <row r="1109" spans="1:5">
      <c r="A1109" s="1" t="s">
        <v>0</v>
      </c>
      <c r="B1109" s="1">
        <v>1</v>
      </c>
      <c r="C1109" s="1">
        <v>0.124823</v>
      </c>
      <c r="D1109" s="1">
        <f t="shared" si="1104"/>
        <v>1.8074107675642885</v>
      </c>
      <c r="E1109" s="1">
        <f t="shared" ref="E1109" si="1124">IF(B1109=1,SQRT(D1109)*COS(D1110),SQRT(D1109)*SIN(D1110))</f>
        <v>0.85981179894344784</v>
      </c>
    </row>
    <row r="1110" spans="1:5">
      <c r="A1110" s="1" t="s">
        <v>1</v>
      </c>
      <c r="B1110" s="1">
        <v>2</v>
      </c>
      <c r="C1110" s="1">
        <v>0.13963100000000001</v>
      </c>
      <c r="D1110" s="1">
        <f t="shared" si="1104"/>
        <v>0.87688268000000003</v>
      </c>
      <c r="E1110" s="1">
        <f t="shared" ref="E1110" si="1125">IF(B1110=1,SQRT(D1109)*COS(D1110),SQRT(D1109)*SIN(D1110))</f>
        <v>1.0335058964330686</v>
      </c>
    </row>
    <row r="1111" spans="1:5">
      <c r="A1111" s="1" t="s">
        <v>0</v>
      </c>
      <c r="B1111" s="1">
        <v>1</v>
      </c>
      <c r="C1111" s="1">
        <v>0.31250099999999997</v>
      </c>
      <c r="D1111" s="1">
        <f t="shared" si="1104"/>
        <v>1.0102971771595748</v>
      </c>
      <c r="E1111" s="1">
        <f t="shared" ref="E1111" si="1126">IF(B1111=1,SQRT(D1111)*COS(D1112),SQRT(D1111)*SIN(D1112))</f>
        <v>0.99866975413406511</v>
      </c>
    </row>
    <row r="1112" spans="1:5">
      <c r="A1112" s="1" t="s">
        <v>1</v>
      </c>
      <c r="B1112" s="1">
        <v>2</v>
      </c>
      <c r="C1112" s="1">
        <v>1.8071E-2</v>
      </c>
      <c r="D1112" s="1">
        <f t="shared" si="1104"/>
        <v>0.11348588000000001</v>
      </c>
      <c r="E1112" s="1">
        <f t="shared" ref="E1112" si="1127">IF(B1112=1,SQRT(D1111)*COS(D1112),SQRT(D1111)*SIN(D1112))</f>
        <v>0.11382398401646517</v>
      </c>
    </row>
    <row r="1113" spans="1:5">
      <c r="A1113" s="1" t="s">
        <v>0</v>
      </c>
      <c r="B1113" s="1">
        <v>1</v>
      </c>
      <c r="C1113" s="1">
        <v>0.50451900000000005</v>
      </c>
      <c r="D1113" s="1">
        <f t="shared" si="1104"/>
        <v>0.59424494749724055</v>
      </c>
      <c r="E1113" s="1">
        <f t="shared" ref="E1113" si="1128">IF(B1113=1,SQRT(D1113)*COS(D1114),SQRT(D1113)*SIN(D1114))</f>
        <v>-0.28663756707384108</v>
      </c>
    </row>
    <row r="1114" spans="1:5">
      <c r="A1114" s="1" t="s">
        <v>1</v>
      </c>
      <c r="B1114" s="1">
        <v>2</v>
      </c>
      <c r="C1114" s="1">
        <v>0.68971400000000005</v>
      </c>
      <c r="D1114" s="1">
        <f t="shared" si="1104"/>
        <v>4.3314039200000005</v>
      </c>
      <c r="E1114" s="1">
        <f t="shared" ref="E1114" si="1129">IF(B1114=1,SQRT(D1113)*COS(D1114),SQRT(D1113)*SIN(D1114))</f>
        <v>-0.71560034421402408</v>
      </c>
    </row>
    <row r="1115" spans="1:5">
      <c r="A1115" s="1" t="s">
        <v>0</v>
      </c>
      <c r="B1115" s="1">
        <v>1</v>
      </c>
      <c r="C1115" s="1">
        <v>0.67384900000000003</v>
      </c>
      <c r="D1115" s="1">
        <f t="shared" si="1104"/>
        <v>0.34287482358758159</v>
      </c>
      <c r="E1115" s="1">
        <f t="shared" ref="E1115" si="1130">IF(B1115=1,SQRT(D1115)*COS(D1116),SQRT(D1115)*SIN(D1116))</f>
        <v>0.40254368576257327</v>
      </c>
    </row>
    <row r="1116" spans="1:5">
      <c r="A1116" s="1" t="s">
        <v>1</v>
      </c>
      <c r="B1116" s="1">
        <v>2</v>
      </c>
      <c r="C1116" s="1">
        <v>0.87107800000000002</v>
      </c>
      <c r="D1116" s="1">
        <f t="shared" si="1104"/>
        <v>5.47036984</v>
      </c>
      <c r="E1116" s="1">
        <f t="shared" ref="E1116" si="1131">IF(B1116=1,SQRT(D1115)*COS(D1116),SQRT(D1115)*SIN(D1116))</f>
        <v>-0.42524511124792991</v>
      </c>
    </row>
    <row r="1117" spans="1:5">
      <c r="A1117" s="1" t="s">
        <v>0</v>
      </c>
      <c r="B1117" s="1">
        <v>1</v>
      </c>
      <c r="C1117" s="1">
        <v>0.77015</v>
      </c>
      <c r="D1117" s="1">
        <f t="shared" si="1104"/>
        <v>0.22684936049166521</v>
      </c>
      <c r="E1117" s="1">
        <f t="shared" ref="E1117" si="1132">IF(B1117=1,SQRT(D1117)*COS(D1118),SQRT(D1117)*SIN(D1118))</f>
        <v>-0.29269413397039989</v>
      </c>
    </row>
    <row r="1118" spans="1:5">
      <c r="A1118" s="1" t="s">
        <v>1</v>
      </c>
      <c r="B1118" s="1">
        <v>2</v>
      </c>
      <c r="C1118" s="1">
        <v>0.35550799999999999</v>
      </c>
      <c r="D1118" s="1">
        <f t="shared" si="1104"/>
        <v>2.2325902399999999</v>
      </c>
      <c r="E1118" s="1">
        <f t="shared" ref="E1118" si="1133">IF(B1118=1,SQRT(D1117)*COS(D1118),SQRT(D1117)*SIN(D1118))</f>
        <v>0.37573861184470092</v>
      </c>
    </row>
    <row r="1119" spans="1:5">
      <c r="A1119" s="1" t="s">
        <v>0</v>
      </c>
      <c r="B1119" s="1">
        <v>1</v>
      </c>
      <c r="C1119" s="1">
        <v>0.13033600000000001</v>
      </c>
      <c r="D1119" s="1">
        <f t="shared" si="1104"/>
        <v>1.7698712231881926</v>
      </c>
      <c r="E1119" s="1">
        <f t="shared" ref="E1119" si="1134">IF(B1119=1,SQRT(D1119)*COS(D1120),SQRT(D1119)*SIN(D1120))</f>
        <v>-1.0593276449265607</v>
      </c>
    </row>
    <row r="1120" spans="1:5">
      <c r="A1120" s="1" t="s">
        <v>1</v>
      </c>
      <c r="B1120" s="1">
        <v>2</v>
      </c>
      <c r="C1120" s="1">
        <v>0.39679900000000001</v>
      </c>
      <c r="D1120" s="1">
        <f t="shared" si="1104"/>
        <v>2.4918977200000003</v>
      </c>
      <c r="E1120" s="1">
        <f t="shared" ref="E1120" si="1135">IF(B1120=1,SQRT(D1119)*COS(D1120),SQRT(D1119)*SIN(D1120))</f>
        <v>0.80479572804689947</v>
      </c>
    </row>
    <row r="1121" spans="1:5">
      <c r="A1121" s="1" t="s">
        <v>0</v>
      </c>
      <c r="B1121" s="1">
        <v>1</v>
      </c>
      <c r="C1121" s="1">
        <v>2.2915100000000001E-2</v>
      </c>
      <c r="D1121" s="1">
        <f t="shared" si="1104"/>
        <v>3.2797564863646005</v>
      </c>
      <c r="E1121" s="1">
        <f t="shared" ref="E1121" si="1136">IF(B1121=1,SQRT(D1121)*COS(D1122),SQRT(D1121)*SIN(D1122))</f>
        <v>1.1759364718064889</v>
      </c>
    </row>
    <row r="1122" spans="1:5">
      <c r="A1122" s="1" t="s">
        <v>1</v>
      </c>
      <c r="B1122" s="1">
        <v>2</v>
      </c>
      <c r="C1122" s="1">
        <v>0.86291200000000001</v>
      </c>
      <c r="D1122" s="1">
        <f t="shared" si="1104"/>
        <v>5.4190873600000007</v>
      </c>
      <c r="E1122" s="1">
        <f t="shared" ref="E1122" si="1137">IF(B1122=1,SQRT(D1121)*COS(D1122),SQRT(D1121)*SIN(D1122))</f>
        <v>-1.3772907828922356</v>
      </c>
    </row>
    <row r="1123" spans="1:5">
      <c r="A1123" s="1" t="s">
        <v>0</v>
      </c>
      <c r="B1123" s="1">
        <v>1</v>
      </c>
      <c r="C1123" s="1">
        <v>0.51908200000000004</v>
      </c>
      <c r="D1123" s="1">
        <f t="shared" si="1104"/>
        <v>0.56952806143402324</v>
      </c>
      <c r="E1123" s="1">
        <f t="shared" ref="E1123" si="1138">IF(B1123=1,SQRT(D1123)*COS(D1124),SQRT(D1123)*SIN(D1124))</f>
        <v>0.68640614558208246</v>
      </c>
    </row>
    <row r="1124" spans="1:5">
      <c r="A1124" s="1" t="s">
        <v>1</v>
      </c>
      <c r="B1124" s="1">
        <v>2</v>
      </c>
      <c r="C1124" s="1">
        <v>0.932257</v>
      </c>
      <c r="D1124" s="1">
        <f t="shared" si="1104"/>
        <v>5.8545739600000006</v>
      </c>
      <c r="E1124" s="1">
        <f t="shared" ref="E1124" si="1139">IF(B1124=1,SQRT(D1123)*COS(D1124),SQRT(D1123)*SIN(D1124))</f>
        <v>-0.313647357299838</v>
      </c>
    </row>
    <row r="1125" spans="1:5">
      <c r="A1125" s="1" t="s">
        <v>0</v>
      </c>
      <c r="B1125" s="1">
        <v>1</v>
      </c>
      <c r="C1125" s="1">
        <v>0.80998899999999996</v>
      </c>
      <c r="D1125" s="1">
        <f t="shared" si="1104"/>
        <v>0.18304175797539007</v>
      </c>
      <c r="E1125" s="1">
        <f t="shared" ref="E1125" si="1140">IF(B1125=1,SQRT(D1125)*COS(D1126),SQRT(D1125)*SIN(D1126))</f>
        <v>-0.40733252599667136</v>
      </c>
    </row>
    <row r="1126" spans="1:5">
      <c r="A1126" s="1" t="s">
        <v>1</v>
      </c>
      <c r="B1126" s="1">
        <v>2</v>
      </c>
      <c r="C1126" s="1">
        <v>0.45075900000000002</v>
      </c>
      <c r="D1126" s="1">
        <f t="shared" si="1104"/>
        <v>2.8307665200000001</v>
      </c>
      <c r="E1126" s="1">
        <f t="shared" ref="E1126" si="1141">IF(B1126=1,SQRT(D1125)*COS(D1126),SQRT(D1125)*SIN(D1126))</f>
        <v>0.13085095047633818</v>
      </c>
    </row>
    <row r="1127" spans="1:5">
      <c r="A1127" s="1" t="s">
        <v>0</v>
      </c>
      <c r="B1127" s="1">
        <v>1</v>
      </c>
      <c r="C1127" s="1">
        <v>1.26038E-2</v>
      </c>
      <c r="D1127" s="1">
        <f t="shared" si="1104"/>
        <v>3.7989969938563619</v>
      </c>
      <c r="E1127" s="1">
        <f t="shared" ref="E1127" si="1142">IF(B1127=1,SQRT(D1127)*COS(D1128),SQRT(D1127)*SIN(D1128))</f>
        <v>1.9241311138800057</v>
      </c>
    </row>
    <row r="1128" spans="1:5">
      <c r="A1128" s="1" t="s">
        <v>1</v>
      </c>
      <c r="B1128" s="1">
        <v>2</v>
      </c>
      <c r="C1128" s="1">
        <v>0.97499100000000005</v>
      </c>
      <c r="D1128" s="1">
        <f t="shared" si="1104"/>
        <v>6.1229434800000009</v>
      </c>
      <c r="E1128" s="1">
        <f t="shared" ref="E1128" si="1143">IF(B1128=1,SQRT(D1127)*COS(D1128),SQRT(D1127)*SIN(D1128))</f>
        <v>-0.31099268553335963</v>
      </c>
    </row>
    <row r="1129" spans="1:5">
      <c r="A1129" s="1" t="s">
        <v>0</v>
      </c>
      <c r="B1129" s="1">
        <v>1</v>
      </c>
      <c r="C1129" s="1">
        <v>0.67247000000000001</v>
      </c>
      <c r="D1129" s="1">
        <f t="shared" si="1104"/>
        <v>0.34465417097845963</v>
      </c>
      <c r="E1129" s="1">
        <f t="shared" ref="E1129" si="1144">IF(B1129=1,SQRT(D1129)*COS(D1130),SQRT(D1129)*SIN(D1130))</f>
        <v>-0.18987272907731251</v>
      </c>
    </row>
    <row r="1130" spans="1:5">
      <c r="A1130" s="1" t="s">
        <v>1</v>
      </c>
      <c r="B1130" s="1">
        <v>2</v>
      </c>
      <c r="C1130" s="1">
        <v>0.69793700000000003</v>
      </c>
      <c r="D1130" s="1">
        <f t="shared" si="1104"/>
        <v>4.3830443600000004</v>
      </c>
      <c r="E1130" s="1">
        <f t="shared" ref="E1130" si="1145">IF(B1130=1,SQRT(D1129)*COS(D1130),SQRT(D1129)*SIN(D1130))</f>
        <v>-0.55552004260079857</v>
      </c>
    </row>
    <row r="1131" spans="1:5">
      <c r="A1131" s="1" t="s">
        <v>0</v>
      </c>
      <c r="B1131" s="1">
        <v>1</v>
      </c>
      <c r="C1131" s="1">
        <v>0.68680799999999997</v>
      </c>
      <c r="D1131" s="1">
        <f t="shared" si="1104"/>
        <v>0.32632930956266054</v>
      </c>
      <c r="E1131" s="1">
        <f t="shared" ref="E1131" si="1146">IF(B1131=1,SQRT(D1131)*COS(D1132),SQRT(D1131)*SIN(D1132))</f>
        <v>1.1585243913988758E-2</v>
      </c>
    </row>
    <row r="1132" spans="1:5">
      <c r="A1132" s="1" t="s">
        <v>1</v>
      </c>
      <c r="B1132" s="1">
        <v>2</v>
      </c>
      <c r="C1132" s="1">
        <v>0.75361</v>
      </c>
      <c r="D1132" s="1">
        <f t="shared" si="1104"/>
        <v>4.7326708000000002</v>
      </c>
      <c r="E1132" s="1">
        <f t="shared" ref="E1132" si="1147">IF(B1132=1,SQRT(D1131)*COS(D1132),SQRT(D1131)*SIN(D1132))</f>
        <v>-0.57113491548504891</v>
      </c>
    </row>
    <row r="1133" spans="1:5">
      <c r="A1133" s="1" t="s">
        <v>0</v>
      </c>
      <c r="B1133" s="1">
        <v>1</v>
      </c>
      <c r="C1133" s="1">
        <v>0.44924700000000001</v>
      </c>
      <c r="D1133" s="1">
        <f t="shared" si="1104"/>
        <v>0.69502962871753604</v>
      </c>
      <c r="E1133" s="1">
        <f t="shared" ref="E1133" si="1148">IF(B1133=1,SQRT(D1133)*COS(D1134),SQRT(D1133)*SIN(D1134))</f>
        <v>-0.73682792988963819</v>
      </c>
    </row>
    <row r="1134" spans="1:5">
      <c r="A1134" s="1" t="s">
        <v>1</v>
      </c>
      <c r="B1134" s="1">
        <v>2</v>
      </c>
      <c r="C1134" s="1">
        <v>0.57777400000000001</v>
      </c>
      <c r="D1134" s="1">
        <f t="shared" si="1104"/>
        <v>3.6284207200000003</v>
      </c>
      <c r="E1134" s="1">
        <f t="shared" ref="E1134" si="1149">IF(B1134=1,SQRT(D1133)*COS(D1134),SQRT(D1133)*SIN(D1134))</f>
        <v>-0.390018243742631</v>
      </c>
    </row>
    <row r="1135" spans="1:5">
      <c r="A1135" s="1" t="s">
        <v>0</v>
      </c>
      <c r="B1135" s="1">
        <v>1</v>
      </c>
      <c r="C1135" s="1">
        <v>0.91478899999999996</v>
      </c>
      <c r="D1135" s="1">
        <f t="shared" si="1104"/>
        <v>7.7358132529404447E-2</v>
      </c>
      <c r="E1135" s="1">
        <f t="shared" ref="E1135" si="1150">IF(B1135=1,SQRT(D1135)*COS(D1136),SQRT(D1135)*SIN(D1136))</f>
        <v>0.18453800901685818</v>
      </c>
    </row>
    <row r="1136" spans="1:5">
      <c r="A1136" s="1" t="s">
        <v>1</v>
      </c>
      <c r="B1136" s="1">
        <v>2</v>
      </c>
      <c r="C1136" s="1">
        <v>0.134606</v>
      </c>
      <c r="D1136" s="1">
        <f t="shared" si="1104"/>
        <v>0.84532568000000008</v>
      </c>
      <c r="E1136" s="1">
        <f t="shared" ref="E1136" si="1151">IF(B1136=1,SQRT(D1135)*COS(D1136),SQRT(D1135)*SIN(D1136))</f>
        <v>0.20809578505461954</v>
      </c>
    </row>
    <row r="1137" spans="1:5">
      <c r="A1137" s="1" t="s">
        <v>0</v>
      </c>
      <c r="B1137" s="1">
        <v>1</v>
      </c>
      <c r="C1137" s="1">
        <v>0.64436099999999996</v>
      </c>
      <c r="D1137" s="1">
        <f t="shared" si="1104"/>
        <v>0.38174150632983278</v>
      </c>
      <c r="E1137" s="1">
        <f t="shared" ref="E1137" si="1152">IF(B1137=1,SQRT(D1137)*COS(D1138),SQRT(D1137)*SIN(D1138))</f>
        <v>0.21763075482213562</v>
      </c>
    </row>
    <row r="1138" spans="1:5">
      <c r="A1138" s="1" t="s">
        <v>1</v>
      </c>
      <c r="B1138" s="1">
        <v>2</v>
      </c>
      <c r="C1138" s="1">
        <v>0.80769899999999994</v>
      </c>
      <c r="D1138" s="1">
        <f t="shared" si="1104"/>
        <v>5.0723497200000001</v>
      </c>
      <c r="E1138" s="1">
        <f t="shared" ref="E1138" si="1153">IF(B1138=1,SQRT(D1137)*COS(D1138),SQRT(D1137)*SIN(D1138))</f>
        <v>-0.57825458137863484</v>
      </c>
    </row>
    <row r="1139" spans="1:5">
      <c r="A1139" s="1" t="s">
        <v>0</v>
      </c>
      <c r="B1139" s="1">
        <v>1</v>
      </c>
      <c r="C1139" s="1">
        <v>5.2398399999999999E-3</v>
      </c>
      <c r="D1139" s="1">
        <f t="shared" si="1104"/>
        <v>4.5613639482378892</v>
      </c>
      <c r="E1139" s="1">
        <f t="shared" ref="E1139" si="1154">IF(B1139=1,SQRT(D1139)*COS(D1140),SQRT(D1139)*SIN(D1140))</f>
        <v>1.6907156046489933</v>
      </c>
    </row>
    <row r="1140" spans="1:5">
      <c r="A1140" s="1" t="s">
        <v>1</v>
      </c>
      <c r="B1140" s="1">
        <v>2</v>
      </c>
      <c r="C1140" s="1">
        <v>0.104669</v>
      </c>
      <c r="D1140" s="1">
        <f t="shared" si="1104"/>
        <v>0.65732131999999999</v>
      </c>
      <c r="E1140" s="1">
        <f t="shared" ref="E1140" si="1155">IF(B1140=1,SQRT(D1139)*COS(D1140),SQRT(D1139)*SIN(D1140))</f>
        <v>1.3049309148128412</v>
      </c>
    </row>
    <row r="1141" spans="1:5">
      <c r="A1141" s="1" t="s">
        <v>0</v>
      </c>
      <c r="B1141" s="1">
        <v>1</v>
      </c>
      <c r="C1141" s="1">
        <v>0.48442800000000003</v>
      </c>
      <c r="D1141" s="1">
        <f t="shared" si="1104"/>
        <v>0.62954152505444194</v>
      </c>
      <c r="E1141" s="1">
        <f t="shared" ref="E1141" si="1156">IF(B1141=1,SQRT(D1141)*COS(D1142),SQRT(D1141)*SIN(D1142))</f>
        <v>-0.40535399402338568</v>
      </c>
    </row>
    <row r="1142" spans="1:5">
      <c r="A1142" s="1" t="s">
        <v>1</v>
      </c>
      <c r="B1142" s="1">
        <v>2</v>
      </c>
      <c r="C1142" s="1">
        <v>0.335511</v>
      </c>
      <c r="D1142" s="1">
        <f t="shared" si="1104"/>
        <v>2.1070090800000001</v>
      </c>
      <c r="E1142" s="1">
        <f t="shared" ref="E1142" si="1157">IF(B1142=1,SQRT(D1141)*COS(D1142),SQRT(D1141)*SIN(D1142))</f>
        <v>0.68207746230448851</v>
      </c>
    </row>
    <row r="1143" spans="1:5">
      <c r="A1143" s="1" t="s">
        <v>0</v>
      </c>
      <c r="B1143" s="1">
        <v>1</v>
      </c>
      <c r="C1143" s="1">
        <v>0.85931800000000003</v>
      </c>
      <c r="D1143" s="1">
        <f t="shared" si="1104"/>
        <v>0.13169218202705618</v>
      </c>
      <c r="E1143" s="1">
        <f t="shared" ref="E1143" si="1158">IF(B1143=1,SQRT(D1143)*COS(D1144),SQRT(D1143)*SIN(D1144))</f>
        <v>-0.33387722770460482</v>
      </c>
    </row>
    <row r="1144" spans="1:5">
      <c r="A1144" s="1" t="s">
        <v>1</v>
      </c>
      <c r="B1144" s="1">
        <v>2</v>
      </c>
      <c r="C1144" s="1">
        <v>0.56436399999999998</v>
      </c>
      <c r="D1144" s="1">
        <f t="shared" si="1104"/>
        <v>3.54420592</v>
      </c>
      <c r="E1144" s="1">
        <f t="shared" ref="E1144" si="1159">IF(B1144=1,SQRT(D1143)*COS(D1144),SQRT(D1143)*SIN(D1144))</f>
        <v>-0.1421906426152707</v>
      </c>
    </row>
    <row r="1145" spans="1:5">
      <c r="A1145" s="1" t="s">
        <v>0</v>
      </c>
      <c r="B1145" s="1">
        <v>1</v>
      </c>
      <c r="C1145" s="1">
        <v>0.83040000000000003</v>
      </c>
      <c r="D1145" s="1">
        <f t="shared" si="1104"/>
        <v>0.16142531899123469</v>
      </c>
      <c r="E1145" s="1">
        <f t="shared" ref="E1145" si="1160">IF(B1145=1,SQRT(D1145)*COS(D1146),SQRT(D1145)*SIN(D1146))</f>
        <v>-0.28892497354766622</v>
      </c>
    </row>
    <row r="1146" spans="1:5">
      <c r="A1146" s="1" t="s">
        <v>1</v>
      </c>
      <c r="B1146" s="1">
        <v>2</v>
      </c>
      <c r="C1146" s="1">
        <v>0.62258899999999995</v>
      </c>
      <c r="D1146" s="1">
        <f t="shared" si="1104"/>
        <v>3.90985892</v>
      </c>
      <c r="E1146" s="1">
        <f t="shared" ref="E1146" si="1161">IF(B1146=1,SQRT(D1145)*COS(D1146),SQRT(D1145)*SIN(D1146))</f>
        <v>-0.27919111492258319</v>
      </c>
    </row>
    <row r="1147" spans="1:5">
      <c r="A1147" s="1" t="s">
        <v>0</v>
      </c>
      <c r="B1147" s="1">
        <v>1</v>
      </c>
      <c r="C1147" s="1">
        <v>0.64915400000000001</v>
      </c>
      <c r="D1147" s="1">
        <f t="shared" si="1104"/>
        <v>0.37530452499281253</v>
      </c>
      <c r="E1147" s="1">
        <f t="shared" ref="E1147" si="1162">IF(B1147=1,SQRT(D1147)*COS(D1148),SQRT(D1147)*SIN(D1148))</f>
        <v>-0.59128112465552285</v>
      </c>
    </row>
    <row r="1148" spans="1:5">
      <c r="A1148" s="1" t="s">
        <v>1</v>
      </c>
      <c r="B1148" s="1">
        <v>2</v>
      </c>
      <c r="C1148" s="1">
        <v>0.45810099999999998</v>
      </c>
      <c r="D1148" s="1">
        <f t="shared" si="1104"/>
        <v>2.87687428</v>
      </c>
      <c r="E1148" s="1">
        <f t="shared" ref="E1148" si="1163">IF(B1148=1,SQRT(D1147)*COS(D1148),SQRT(D1147)*SIN(D1148))</f>
        <v>0.16028461129788044</v>
      </c>
    </row>
    <row r="1149" spans="1:5">
      <c r="A1149" s="1" t="s">
        <v>0</v>
      </c>
      <c r="B1149" s="1">
        <v>1</v>
      </c>
      <c r="C1149" s="1">
        <v>0.67369800000000002</v>
      </c>
      <c r="D1149" s="1">
        <f t="shared" si="1104"/>
        <v>0.34306948386152197</v>
      </c>
      <c r="E1149" s="1">
        <f t="shared" ref="E1149" si="1164">IF(B1149=1,SQRT(D1149)*COS(D1150),SQRT(D1149)*SIN(D1150))</f>
        <v>0.22395175204425924</v>
      </c>
    </row>
    <row r="1150" spans="1:5">
      <c r="A1150" s="1" t="s">
        <v>1</v>
      </c>
      <c r="B1150" s="1">
        <v>2</v>
      </c>
      <c r="C1150" s="1">
        <v>0.81285499999999999</v>
      </c>
      <c r="D1150" s="1">
        <f t="shared" si="1104"/>
        <v>5.1047294000000001</v>
      </c>
      <c r="E1150" s="1">
        <f t="shared" ref="E1150" si="1165">IF(B1150=1,SQRT(D1149)*COS(D1150),SQRT(D1149)*SIN(D1150))</f>
        <v>-0.54121631222444555</v>
      </c>
    </row>
    <row r="1151" spans="1:5">
      <c r="A1151" s="1" t="s">
        <v>0</v>
      </c>
      <c r="B1151" s="1">
        <v>1</v>
      </c>
      <c r="C1151" s="1">
        <v>0.57850000000000001</v>
      </c>
      <c r="D1151" s="1">
        <f t="shared" si="1104"/>
        <v>0.47539327342446319</v>
      </c>
      <c r="E1151" s="1">
        <f t="shared" ref="E1151" si="1166">IF(B1151=1,SQRT(D1151)*COS(D1152),SQRT(D1151)*SIN(D1152))</f>
        <v>8.0787125526787882E-3</v>
      </c>
    </row>
    <row r="1152" spans="1:5">
      <c r="A1152" s="1" t="s">
        <v>1</v>
      </c>
      <c r="B1152" s="1">
        <v>2</v>
      </c>
      <c r="C1152" s="1">
        <v>0.24826100000000001</v>
      </c>
      <c r="D1152" s="1">
        <f t="shared" si="1104"/>
        <v>1.5590790800000001</v>
      </c>
      <c r="E1152" s="1">
        <f t="shared" ref="E1152" si="1167">IF(B1152=1,SQRT(D1151)*COS(D1152),SQRT(D1151)*SIN(D1152))</f>
        <v>0.68944035842700291</v>
      </c>
    </row>
    <row r="1153" spans="1:5">
      <c r="A1153" s="1" t="s">
        <v>0</v>
      </c>
      <c r="B1153" s="1">
        <v>1</v>
      </c>
      <c r="C1153" s="1">
        <v>0.27411999999999997</v>
      </c>
      <c r="D1153" s="1">
        <f t="shared" si="1104"/>
        <v>1.1241185537092859</v>
      </c>
      <c r="E1153" s="1">
        <f t="shared" ref="E1153" si="1168">IF(B1153=1,SQRT(D1153)*COS(D1154),SQRT(D1153)*SIN(D1154))</f>
        <v>-0.93716874743564449</v>
      </c>
    </row>
    <row r="1154" spans="1:5">
      <c r="A1154" s="1" t="s">
        <v>1</v>
      </c>
      <c r="B1154" s="1">
        <v>2</v>
      </c>
      <c r="C1154" s="1">
        <v>0.42276599999999998</v>
      </c>
      <c r="D1154" s="1">
        <f t="shared" ref="D1154:D1217" si="1169">IF(B1154=1,-2*LOG(C1154,10),2*3.14*C1154)</f>
        <v>2.6549704799999998</v>
      </c>
      <c r="E1154" s="1">
        <f t="shared" ref="E1154" si="1170">IF(B1154=1,SQRT(D1153)*COS(D1154),SQRT(D1153)*SIN(D1154))</f>
        <v>0.49581578488304645</v>
      </c>
    </row>
    <row r="1155" spans="1:5">
      <c r="A1155" s="1" t="s">
        <v>0</v>
      </c>
      <c r="B1155" s="1">
        <v>1</v>
      </c>
      <c r="C1155" s="1">
        <v>0.56052999999999997</v>
      </c>
      <c r="D1155" s="1">
        <f t="shared" si="1169"/>
        <v>0.50280227733946392</v>
      </c>
      <c r="E1155" s="1">
        <f t="shared" ref="E1155" si="1171">IF(B1155=1,SQRT(D1155)*COS(D1156),SQRT(D1155)*SIN(D1156))</f>
        <v>0.24104319952727299</v>
      </c>
    </row>
    <row r="1156" spans="1:5">
      <c r="A1156" s="1" t="s">
        <v>1</v>
      </c>
      <c r="B1156" s="1">
        <v>2</v>
      </c>
      <c r="C1156" s="1">
        <v>0.80561099999999997</v>
      </c>
      <c r="D1156" s="1">
        <f t="shared" si="1169"/>
        <v>5.0592370799999999</v>
      </c>
      <c r="E1156" s="1">
        <f t="shared" ref="E1156" si="1172">IF(B1156=1,SQRT(D1155)*COS(D1156),SQRT(D1155)*SIN(D1156))</f>
        <v>-0.66685864566722031</v>
      </c>
    </row>
    <row r="1157" spans="1:5">
      <c r="A1157" s="1" t="s">
        <v>0</v>
      </c>
      <c r="B1157" s="1">
        <v>1</v>
      </c>
      <c r="C1157" s="1">
        <v>0.67173000000000005</v>
      </c>
      <c r="D1157" s="1">
        <f t="shared" si="1169"/>
        <v>0.34561051065730064</v>
      </c>
      <c r="E1157" s="1">
        <f t="shared" ref="E1157" si="1173">IF(B1157=1,SQRT(D1157)*COS(D1158),SQRT(D1157)*SIN(D1158))</f>
        <v>-0.56152161880294549</v>
      </c>
    </row>
    <row r="1158" spans="1:5">
      <c r="A1158" s="1" t="s">
        <v>1</v>
      </c>
      <c r="B1158" s="1">
        <v>2</v>
      </c>
      <c r="C1158" s="1">
        <v>0.54812300000000003</v>
      </c>
      <c r="D1158" s="1">
        <f t="shared" si="1169"/>
        <v>3.4422124400000005</v>
      </c>
      <c r="E1158" s="1">
        <f t="shared" ref="E1158" si="1174">IF(B1158=1,SQRT(D1157)*COS(D1158),SQRT(D1157)*SIN(D1158))</f>
        <v>-0.17408039026329253</v>
      </c>
    </row>
    <row r="1159" spans="1:5">
      <c r="A1159" s="1" t="s">
        <v>0</v>
      </c>
      <c r="B1159" s="1">
        <v>1</v>
      </c>
      <c r="C1159" s="1">
        <v>0.35243000000000002</v>
      </c>
      <c r="D1159" s="1">
        <f t="shared" si="1169"/>
        <v>0.90585426022535531</v>
      </c>
      <c r="E1159" s="1">
        <f t="shared" ref="E1159" si="1175">IF(B1159=1,SQRT(D1159)*COS(D1160),SQRT(D1159)*SIN(D1160))</f>
        <v>1.5538534644113786E-2</v>
      </c>
    </row>
    <row r="1160" spans="1:5">
      <c r="A1160" s="1" t="s">
        <v>1</v>
      </c>
      <c r="B1160" s="1">
        <v>2</v>
      </c>
      <c r="C1160" s="1">
        <v>0.247527</v>
      </c>
      <c r="D1160" s="1">
        <f t="shared" si="1169"/>
        <v>1.55446956</v>
      </c>
      <c r="E1160" s="1">
        <f t="shared" ref="E1160" si="1176">IF(B1160=1,SQRT(D1159)*COS(D1160),SQRT(D1159)*SIN(D1160))</f>
        <v>0.95163691299069997</v>
      </c>
    </row>
    <row r="1161" spans="1:5">
      <c r="A1161" s="1" t="s">
        <v>0</v>
      </c>
      <c r="B1161" s="1">
        <v>1</v>
      </c>
      <c r="C1161" s="1">
        <v>0.85582800000000003</v>
      </c>
      <c r="D1161" s="1">
        <f t="shared" si="1169"/>
        <v>0.13522701774070242</v>
      </c>
      <c r="E1161" s="1">
        <f t="shared" ref="E1161" si="1177">IF(B1161=1,SQRT(D1161)*COS(D1162),SQRT(D1161)*SIN(D1162))</f>
        <v>0.36689119400264342</v>
      </c>
    </row>
    <row r="1162" spans="1:5">
      <c r="A1162" s="1" t="s">
        <v>1</v>
      </c>
      <c r="B1162" s="1">
        <v>2</v>
      </c>
      <c r="C1162" s="1">
        <v>1.07718E-2</v>
      </c>
      <c r="D1162" s="1">
        <f t="shared" si="1169"/>
        <v>6.7646904000000008E-2</v>
      </c>
      <c r="E1162" s="1">
        <f t="shared" ref="E1162" si="1178">IF(B1162=1,SQRT(D1161)*COS(D1162),SQRT(D1161)*SIN(D1162))</f>
        <v>2.4856980991606804E-2</v>
      </c>
    </row>
    <row r="1163" spans="1:5">
      <c r="A1163" s="1" t="s">
        <v>0</v>
      </c>
      <c r="B1163" s="1">
        <v>1</v>
      </c>
      <c r="C1163" s="1">
        <v>0.19503699999999999</v>
      </c>
      <c r="D1163" s="1">
        <f t="shared" si="1169"/>
        <v>1.4197659837207255</v>
      </c>
      <c r="E1163" s="1">
        <f t="shared" ref="E1163" si="1179">IF(B1163=1,SQRT(D1163)*COS(D1164),SQRT(D1163)*SIN(D1164))</f>
        <v>2.3994463130724036E-2</v>
      </c>
    </row>
    <row r="1164" spans="1:5">
      <c r="A1164" s="1" t="s">
        <v>1</v>
      </c>
      <c r="B1164" s="1">
        <v>2</v>
      </c>
      <c r="C1164" s="1">
        <v>0.24692</v>
      </c>
      <c r="D1164" s="1">
        <f t="shared" si="1169"/>
        <v>1.5506576000000001</v>
      </c>
      <c r="E1164" s="1">
        <f t="shared" ref="E1164" si="1180">IF(B1164=1,SQRT(D1163)*COS(D1164),SQRT(D1163)*SIN(D1164))</f>
        <v>1.1912977165510703</v>
      </c>
    </row>
    <row r="1165" spans="1:5">
      <c r="A1165" s="1" t="s">
        <v>0</v>
      </c>
      <c r="B1165" s="1">
        <v>1</v>
      </c>
      <c r="C1165" s="1">
        <v>0.74732100000000001</v>
      </c>
      <c r="D1165" s="1">
        <f t="shared" si="1169"/>
        <v>0.2529856274695208</v>
      </c>
      <c r="E1165" s="1">
        <f t="shared" ref="E1165" si="1181">IF(B1165=1,SQRT(D1165)*COS(D1166),SQRT(D1165)*SIN(D1166))</f>
        <v>8.1116375664915528E-4</v>
      </c>
    </row>
    <row r="1166" spans="1:5">
      <c r="A1166" s="1" t="s">
        <v>1</v>
      </c>
      <c r="B1166" s="1">
        <v>2</v>
      </c>
      <c r="C1166" s="1">
        <v>0.24987000000000001</v>
      </c>
      <c r="D1166" s="1">
        <f t="shared" si="1169"/>
        <v>1.5691836000000001</v>
      </c>
      <c r="E1166" s="1">
        <f t="shared" ref="E1166" si="1182">IF(B1166=1,SQRT(D1165)*COS(D1166),SQRT(D1165)*SIN(D1166))</f>
        <v>0.50297611223882255</v>
      </c>
    </row>
    <row r="1167" spans="1:5">
      <c r="A1167" s="1" t="s">
        <v>0</v>
      </c>
      <c r="B1167" s="1">
        <v>1</v>
      </c>
      <c r="C1167" s="1">
        <v>0.289603</v>
      </c>
      <c r="D1167" s="1">
        <f t="shared" si="1169"/>
        <v>1.076393887182534</v>
      </c>
      <c r="E1167" s="1">
        <f t="shared" ref="E1167" si="1183">IF(B1167=1,SQRT(D1167)*COS(D1168),SQRT(D1167)*SIN(D1168))</f>
        <v>-0.77628912664642324</v>
      </c>
    </row>
    <row r="1168" spans="1:5">
      <c r="A1168" s="1" t="s">
        <v>1</v>
      </c>
      <c r="B1168" s="1">
        <v>2</v>
      </c>
      <c r="C1168" s="1">
        <v>0.61576299999999995</v>
      </c>
      <c r="D1168" s="1">
        <f t="shared" si="1169"/>
        <v>3.8669916399999997</v>
      </c>
      <c r="E1168" s="1">
        <f t="shared" ref="E1168" si="1184">IF(B1168=1,SQRT(D1167)*COS(D1168),SQRT(D1167)*SIN(D1168))</f>
        <v>-0.68830885439101208</v>
      </c>
    </row>
    <row r="1169" spans="1:5">
      <c r="A1169" s="1" t="s">
        <v>0</v>
      </c>
      <c r="B1169" s="1">
        <v>1</v>
      </c>
      <c r="C1169" s="1">
        <v>0.77379900000000001</v>
      </c>
      <c r="D1169" s="1">
        <f t="shared" si="1169"/>
        <v>0.22274367172828774</v>
      </c>
      <c r="E1169" s="1">
        <f t="shared" ref="E1169" si="1185">IF(B1169=1,SQRT(D1169)*COS(D1170),SQRT(D1169)*SIN(D1170))</f>
        <v>-3.4963192248697185E-2</v>
      </c>
    </row>
    <row r="1170" spans="1:5">
      <c r="A1170" s="1" t="s">
        <v>1</v>
      </c>
      <c r="B1170" s="1">
        <v>2</v>
      </c>
      <c r="C1170" s="1">
        <v>0.261934</v>
      </c>
      <c r="D1170" s="1">
        <f t="shared" si="1169"/>
        <v>1.64494552</v>
      </c>
      <c r="E1170" s="1">
        <f t="shared" ref="E1170" si="1186">IF(B1170=1,SQRT(D1169)*COS(D1170),SQRT(D1169)*SIN(D1170))</f>
        <v>0.47066043695648391</v>
      </c>
    </row>
    <row r="1171" spans="1:5">
      <c r="A1171" s="1" t="s">
        <v>0</v>
      </c>
      <c r="B1171" s="1">
        <v>1</v>
      </c>
      <c r="C1171" s="1">
        <v>0.42773699999999998</v>
      </c>
      <c r="D1171" s="1">
        <f t="shared" si="1169"/>
        <v>0.73764636176920895</v>
      </c>
      <c r="E1171" s="1">
        <f t="shared" ref="E1171" si="1187">IF(B1171=1,SQRT(D1171)*COS(D1172),SQRT(D1171)*SIN(D1172))</f>
        <v>-0.84910852917425483</v>
      </c>
    </row>
    <row r="1172" spans="1:5">
      <c r="A1172" s="1" t="s">
        <v>1</v>
      </c>
      <c r="B1172" s="1">
        <v>2</v>
      </c>
      <c r="C1172" s="1">
        <v>0.52427599999999996</v>
      </c>
      <c r="D1172" s="1">
        <f t="shared" si="1169"/>
        <v>3.2924532799999997</v>
      </c>
      <c r="E1172" s="1">
        <f t="shared" ref="E1172" si="1188">IF(B1172=1,SQRT(D1171)*COS(D1172),SQRT(D1171)*SIN(D1172))</f>
        <v>-0.12907775738965455</v>
      </c>
    </row>
    <row r="1173" spans="1:5">
      <c r="A1173" s="1" t="s">
        <v>0</v>
      </c>
      <c r="B1173" s="1">
        <v>1</v>
      </c>
      <c r="C1173" s="1">
        <v>0.80769800000000003</v>
      </c>
      <c r="D1173" s="1">
        <f t="shared" si="1169"/>
        <v>0.18550198501124232</v>
      </c>
      <c r="E1173" s="1">
        <f t="shared" ref="E1173" si="1189">IF(B1173=1,SQRT(D1173)*COS(D1174),SQRT(D1173)*SIN(D1174))</f>
        <v>-0.31408161165403686</v>
      </c>
    </row>
    <row r="1174" spans="1:5">
      <c r="A1174" s="1" t="s">
        <v>1</v>
      </c>
      <c r="B1174" s="1">
        <v>2</v>
      </c>
      <c r="C1174" s="1">
        <v>0.38025500000000001</v>
      </c>
      <c r="D1174" s="1">
        <f t="shared" si="1169"/>
        <v>2.3880014000000003</v>
      </c>
      <c r="E1174" s="1">
        <f t="shared" ref="E1174" si="1190">IF(B1174=1,SQRT(D1173)*COS(D1174),SQRT(D1173)*SIN(D1174))</f>
        <v>0.29471125908598245</v>
      </c>
    </row>
    <row r="1175" spans="1:5">
      <c r="A1175" s="1" t="s">
        <v>0</v>
      </c>
      <c r="B1175" s="1">
        <v>1</v>
      </c>
      <c r="C1175" s="1">
        <v>0.35353499999999999</v>
      </c>
      <c r="D1175" s="1">
        <f t="shared" si="1169"/>
        <v>0.90313516908394653</v>
      </c>
      <c r="E1175" s="1">
        <f t="shared" ref="E1175" si="1191">IF(B1175=1,SQRT(D1175)*COS(D1176),SQRT(D1175)*SIN(D1176))</f>
        <v>0.92603054183127975</v>
      </c>
    </row>
    <row r="1176" spans="1:5">
      <c r="A1176" s="1" t="s">
        <v>1</v>
      </c>
      <c r="B1176" s="1">
        <v>2</v>
      </c>
      <c r="C1176" s="1">
        <v>3.6089700000000002E-2</v>
      </c>
      <c r="D1176" s="1">
        <f t="shared" si="1169"/>
        <v>0.22664331600000001</v>
      </c>
      <c r="E1176" s="1">
        <f t="shared" ref="E1176" si="1192">IF(B1176=1,SQRT(D1175)*COS(D1176),SQRT(D1175)*SIN(D1176))</f>
        <v>0.21354766371846148</v>
      </c>
    </row>
    <row r="1177" spans="1:5">
      <c r="A1177" s="1" t="s">
        <v>0</v>
      </c>
      <c r="B1177" s="1">
        <v>1</v>
      </c>
      <c r="C1177" s="1">
        <v>0.21369299999999999</v>
      </c>
      <c r="D1177" s="1">
        <f t="shared" si="1169"/>
        <v>1.3404194078119158</v>
      </c>
      <c r="E1177" s="1">
        <f t="shared" ref="E1177" si="1193">IF(B1177=1,SQRT(D1177)*COS(D1178),SQRT(D1177)*SIN(D1178))</f>
        <v>0.63975778470048994</v>
      </c>
    </row>
    <row r="1178" spans="1:5">
      <c r="A1178" s="1" t="s">
        <v>1</v>
      </c>
      <c r="B1178" s="1">
        <v>2</v>
      </c>
      <c r="C1178" s="1">
        <v>0.84360599999999997</v>
      </c>
      <c r="D1178" s="1">
        <f t="shared" si="1169"/>
        <v>5.29784568</v>
      </c>
      <c r="E1178" s="1">
        <f t="shared" ref="E1178" si="1194">IF(B1178=1,SQRT(D1177)*COS(D1178),SQRT(D1177)*SIN(D1178))</f>
        <v>-0.96495045713603211</v>
      </c>
    </row>
    <row r="1179" spans="1:5">
      <c r="A1179" s="1" t="s">
        <v>0</v>
      </c>
      <c r="B1179" s="1">
        <v>1</v>
      </c>
      <c r="C1179" s="1">
        <v>0.76728499999999999</v>
      </c>
      <c r="D1179" s="1">
        <f t="shared" si="1169"/>
        <v>0.23008658386936676</v>
      </c>
      <c r="E1179" s="1">
        <f t="shared" ref="E1179" si="1195">IF(B1179=1,SQRT(D1179)*COS(D1180),SQRT(D1179)*SIN(D1180))</f>
        <v>-0.45595179063322444</v>
      </c>
    </row>
    <row r="1180" spans="1:5">
      <c r="A1180" s="1" t="s">
        <v>1</v>
      </c>
      <c r="B1180" s="1">
        <v>2</v>
      </c>
      <c r="C1180" s="1">
        <v>0.44996599999999998</v>
      </c>
      <c r="D1180" s="1">
        <f t="shared" si="1169"/>
        <v>2.8257864800000001</v>
      </c>
      <c r="E1180" s="1">
        <f t="shared" ref="E1180" si="1196">IF(B1180=1,SQRT(D1179)*COS(D1180),SQRT(D1179)*SIN(D1180))</f>
        <v>0.14897834905691174</v>
      </c>
    </row>
    <row r="1181" spans="1:5">
      <c r="A1181" s="1" t="s">
        <v>0</v>
      </c>
      <c r="B1181" s="1">
        <v>1</v>
      </c>
      <c r="C1181" s="1">
        <v>0.30864200000000003</v>
      </c>
      <c r="D1181" s="1">
        <f t="shared" si="1169"/>
        <v>1.0210899509261098</v>
      </c>
      <c r="E1181" s="1">
        <f t="shared" ref="E1181" si="1197">IF(B1181=1,SQRT(D1181)*COS(D1182),SQRT(D1181)*SIN(D1182))</f>
        <v>0.99900926821032932</v>
      </c>
    </row>
    <row r="1182" spans="1:5">
      <c r="A1182" s="1" t="s">
        <v>1</v>
      </c>
      <c r="B1182" s="1">
        <v>2</v>
      </c>
      <c r="C1182" s="1">
        <v>0.97648100000000004</v>
      </c>
      <c r="D1182" s="1">
        <f t="shared" si="1169"/>
        <v>6.1323006800000002</v>
      </c>
      <c r="E1182" s="1">
        <f t="shared" ref="E1182" si="1198">IF(B1182=1,SQRT(D1181)*COS(D1182),SQRT(D1181)*SIN(D1182))</f>
        <v>-0.1518895419572131</v>
      </c>
    </row>
    <row r="1183" spans="1:5">
      <c r="A1183" s="1" t="s">
        <v>0</v>
      </c>
      <c r="B1183" s="1">
        <v>1</v>
      </c>
      <c r="C1183" s="1">
        <v>0.73324500000000004</v>
      </c>
      <c r="D1183" s="1">
        <f t="shared" si="1169"/>
        <v>0.26950177958554844</v>
      </c>
      <c r="E1183" s="1">
        <f t="shared" ref="E1183" si="1199">IF(B1183=1,SQRT(D1183)*COS(D1184),SQRT(D1183)*SIN(D1184))</f>
        <v>0.48571669678487284</v>
      </c>
    </row>
    <row r="1184" spans="1:5">
      <c r="A1184" s="1" t="s">
        <v>1</v>
      </c>
      <c r="B1184" s="1">
        <v>2</v>
      </c>
      <c r="C1184" s="1">
        <v>5.7447199999999997E-2</v>
      </c>
      <c r="D1184" s="1">
        <f t="shared" si="1169"/>
        <v>0.36076841599999998</v>
      </c>
      <c r="E1184" s="1">
        <f t="shared" ref="E1184" si="1200">IF(B1184=1,SQRT(D1183)*COS(D1184),SQRT(D1183)*SIN(D1184))</f>
        <v>0.1832513848513575</v>
      </c>
    </row>
    <row r="1185" spans="1:5">
      <c r="A1185" s="1" t="s">
        <v>0</v>
      </c>
      <c r="B1185" s="1">
        <v>1</v>
      </c>
      <c r="C1185" s="1">
        <v>0.74447300000000005</v>
      </c>
      <c r="D1185" s="1">
        <f t="shared" si="1169"/>
        <v>0.25630209659901071</v>
      </c>
      <c r="E1185" s="1">
        <f t="shared" ref="E1185" si="1201">IF(B1185=1,SQRT(D1185)*COS(D1186),SQRT(D1185)*SIN(D1186))</f>
        <v>0.26314704484539048</v>
      </c>
    </row>
    <row r="1186" spans="1:5">
      <c r="A1186" s="1" t="s">
        <v>1</v>
      </c>
      <c r="B1186" s="1">
        <v>2</v>
      </c>
      <c r="C1186" s="1">
        <v>0.16308900000000001</v>
      </c>
      <c r="D1186" s="1">
        <f t="shared" si="1169"/>
        <v>1.0241989200000001</v>
      </c>
      <c r="E1186" s="1">
        <f t="shared" ref="E1186" si="1202">IF(B1186=1,SQRT(D1185)*COS(D1186),SQRT(D1185)*SIN(D1186))</f>
        <v>0.43249939813616939</v>
      </c>
    </row>
    <row r="1187" spans="1:5">
      <c r="A1187" s="1" t="s">
        <v>0</v>
      </c>
      <c r="B1187" s="1">
        <v>1</v>
      </c>
      <c r="C1187" s="1">
        <v>0.22139700000000001</v>
      </c>
      <c r="D1187" s="1">
        <f t="shared" si="1169"/>
        <v>1.3096565364924864</v>
      </c>
      <c r="E1187" s="1">
        <f t="shared" ref="E1187" si="1203">IF(B1187=1,SQRT(D1187)*COS(D1188),SQRT(D1187)*SIN(D1188))</f>
        <v>0.47092857406477473</v>
      </c>
    </row>
    <row r="1188" spans="1:5">
      <c r="A1188" s="1" t="s">
        <v>1</v>
      </c>
      <c r="B1188" s="1">
        <v>2</v>
      </c>
      <c r="C1188" s="1">
        <v>0.18259400000000001</v>
      </c>
      <c r="D1188" s="1">
        <f t="shared" si="1169"/>
        <v>1.14669032</v>
      </c>
      <c r="E1188" s="1">
        <f t="shared" ref="E1188" si="1204">IF(B1188=1,SQRT(D1187)*COS(D1188),SQRT(D1187)*SIN(D1188))</f>
        <v>1.0430162101433538</v>
      </c>
    </row>
    <row r="1189" spans="1:5">
      <c r="A1189" s="1" t="s">
        <v>0</v>
      </c>
      <c r="B1189" s="1">
        <v>1</v>
      </c>
      <c r="C1189" s="1">
        <v>0.214112</v>
      </c>
      <c r="D1189" s="1">
        <f t="shared" si="1169"/>
        <v>1.3387179836013263</v>
      </c>
      <c r="E1189" s="1">
        <f t="shared" ref="E1189" si="1205">IF(B1189=1,SQRT(D1189)*COS(D1190),SQRT(D1189)*SIN(D1190))</f>
        <v>-1.1188151143220457</v>
      </c>
    </row>
    <row r="1190" spans="1:5">
      <c r="A1190" s="1" t="s">
        <v>1</v>
      </c>
      <c r="B1190" s="1">
        <v>2</v>
      </c>
      <c r="C1190" s="1">
        <v>0.54129300000000002</v>
      </c>
      <c r="D1190" s="1">
        <f t="shared" si="1169"/>
        <v>3.3993200400000001</v>
      </c>
      <c r="E1190" s="1">
        <f t="shared" ref="E1190" si="1206">IF(B1190=1,SQRT(D1189)*COS(D1190),SQRT(D1189)*SIN(D1190))</f>
        <v>-0.29490799169550197</v>
      </c>
    </row>
    <row r="1191" spans="1:5">
      <c r="A1191" s="1" t="s">
        <v>0</v>
      </c>
      <c r="B1191" s="1">
        <v>1</v>
      </c>
      <c r="C1191" s="1">
        <v>0.19894800000000001</v>
      </c>
      <c r="D1191" s="1">
        <f t="shared" si="1169"/>
        <v>1.4025208448103021</v>
      </c>
      <c r="E1191" s="1">
        <f t="shared" ref="E1191" si="1207">IF(B1191=1,SQRT(D1191)*COS(D1192),SQRT(D1191)*SIN(D1192))</f>
        <v>-0.16731415963780641</v>
      </c>
    </row>
    <row r="1192" spans="1:5">
      <c r="A1192" s="1" t="s">
        <v>1</v>
      </c>
      <c r="B1192" s="1">
        <v>2</v>
      </c>
      <c r="C1192" s="1">
        <v>0.27269900000000002</v>
      </c>
      <c r="D1192" s="1">
        <f t="shared" si="1169"/>
        <v>1.7125497200000002</v>
      </c>
      <c r="E1192" s="1">
        <f t="shared" ref="E1192" si="1208">IF(B1192=1,SQRT(D1191)*COS(D1192),SQRT(D1191)*SIN(D1192))</f>
        <v>1.1724021565977252</v>
      </c>
    </row>
    <row r="1193" spans="1:5">
      <c r="A1193" s="1" t="s">
        <v>0</v>
      </c>
      <c r="B1193" s="1">
        <v>1</v>
      </c>
      <c r="C1193" s="1">
        <v>0.14251800000000001</v>
      </c>
      <c r="D1193" s="1">
        <f t="shared" si="1169"/>
        <v>1.6922605617391302</v>
      </c>
      <c r="E1193" s="1">
        <f t="shared" ref="E1193" si="1209">IF(B1193=1,SQRT(D1193)*COS(D1194),SQRT(D1193)*SIN(D1194))</f>
        <v>-1.2996175677070061</v>
      </c>
    </row>
    <row r="1194" spans="1:5">
      <c r="A1194" s="1" t="s">
        <v>1</v>
      </c>
      <c r="B1194" s="1">
        <v>2</v>
      </c>
      <c r="C1194" s="1">
        <v>0.49326799999999998</v>
      </c>
      <c r="D1194" s="1">
        <f t="shared" si="1169"/>
        <v>3.09772304</v>
      </c>
      <c r="E1194" s="1">
        <f t="shared" ref="E1194" si="1210">IF(B1194=1,SQRT(D1193)*COS(D1194),SQRT(D1193)*SIN(D1194))</f>
        <v>5.7050323806756627E-2</v>
      </c>
    </row>
    <row r="1195" spans="1:5">
      <c r="A1195" s="1" t="s">
        <v>0</v>
      </c>
      <c r="B1195" s="1">
        <v>1</v>
      </c>
      <c r="C1195" s="1">
        <v>0.377083</v>
      </c>
      <c r="D1195" s="1">
        <f t="shared" si="1169"/>
        <v>0.84712609282659335</v>
      </c>
      <c r="E1195" s="1">
        <f t="shared" ref="E1195" si="1211">IF(B1195=1,SQRT(D1195)*COS(D1196),SQRT(D1195)*SIN(D1196))</f>
        <v>-9.4840867521603076E-2</v>
      </c>
    </row>
    <row r="1196" spans="1:5">
      <c r="A1196" s="1" t="s">
        <v>1</v>
      </c>
      <c r="B1196" s="1">
        <v>2</v>
      </c>
      <c r="C1196" s="1">
        <v>0.73394300000000001</v>
      </c>
      <c r="D1196" s="1">
        <f t="shared" si="1169"/>
        <v>4.6091620400000002</v>
      </c>
      <c r="E1196" s="1">
        <f t="shared" ref="E1196" si="1212">IF(B1196=1,SQRT(D1195)*COS(D1196),SQRT(D1195)*SIN(D1196))</f>
        <v>-0.91549511340822731</v>
      </c>
    </row>
    <row r="1197" spans="1:5">
      <c r="A1197" s="1" t="s">
        <v>0</v>
      </c>
      <c r="B1197" s="1">
        <v>1</v>
      </c>
      <c r="C1197" s="1">
        <v>2.6627899999999999E-2</v>
      </c>
      <c r="D1197" s="1">
        <f t="shared" si="1169"/>
        <v>3.1493261653852831</v>
      </c>
      <c r="E1197" s="1">
        <f t="shared" ref="E1197" si="1213">IF(B1197=1,SQRT(D1197)*COS(D1198),SQRT(D1197)*SIN(D1198))</f>
        <v>0.70825622431124757</v>
      </c>
    </row>
    <row r="1198" spans="1:5">
      <c r="A1198" s="1" t="s">
        <v>1</v>
      </c>
      <c r="B1198" s="1">
        <v>2</v>
      </c>
      <c r="C1198" s="1">
        <v>0.184755</v>
      </c>
      <c r="D1198" s="1">
        <f t="shared" si="1169"/>
        <v>1.1602614</v>
      </c>
      <c r="E1198" s="1">
        <f t="shared" ref="E1198" si="1214">IF(B1198=1,SQRT(D1197)*COS(D1198),SQRT(D1197)*SIN(D1198))</f>
        <v>1.627175247510132</v>
      </c>
    </row>
    <row r="1199" spans="1:5">
      <c r="A1199" s="1" t="s">
        <v>0</v>
      </c>
      <c r="B1199" s="1">
        <v>1</v>
      </c>
      <c r="C1199" s="1">
        <v>0.11092</v>
      </c>
      <c r="D1199" s="1">
        <f t="shared" si="1169"/>
        <v>1.9099802781883517</v>
      </c>
      <c r="E1199" s="1">
        <f t="shared" ref="E1199" si="1215">IF(B1199=1,SQRT(D1199)*COS(D1200),SQRT(D1199)*SIN(D1200))</f>
        <v>1.2120355948843731</v>
      </c>
    </row>
    <row r="1200" spans="1:5">
      <c r="A1200" s="1" t="s">
        <v>1</v>
      </c>
      <c r="B1200" s="1">
        <v>2</v>
      </c>
      <c r="C1200" s="1">
        <v>0.92069699999999999</v>
      </c>
      <c r="D1200" s="1">
        <f t="shared" si="1169"/>
        <v>5.7819771600000003</v>
      </c>
      <c r="E1200" s="1">
        <f t="shared" ref="E1200" si="1216">IF(B1200=1,SQRT(D1199)*COS(D1200),SQRT(D1199)*SIN(D1200))</f>
        <v>-0.664040657581775</v>
      </c>
    </row>
    <row r="1201" spans="1:5">
      <c r="A1201" s="1" t="s">
        <v>0</v>
      </c>
      <c r="B1201" s="1">
        <v>1</v>
      </c>
      <c r="C1201" s="1">
        <v>0.67456400000000005</v>
      </c>
      <c r="D1201" s="1">
        <f t="shared" si="1169"/>
        <v>0.3419536797431848</v>
      </c>
      <c r="E1201" s="1">
        <f t="shared" ref="E1201" si="1217">IF(B1201=1,SQRT(D1201)*COS(D1202),SQRT(D1201)*SIN(D1202))</f>
        <v>-0.31417657754798528</v>
      </c>
    </row>
    <row r="1202" spans="1:5">
      <c r="A1202" s="1" t="s">
        <v>1</v>
      </c>
      <c r="B1202" s="1">
        <v>2</v>
      </c>
      <c r="C1202" s="1">
        <v>0.66006299999999996</v>
      </c>
      <c r="D1202" s="1">
        <f t="shared" si="1169"/>
        <v>4.1451956399999998</v>
      </c>
      <c r="E1202" s="1">
        <f t="shared" ref="E1202" si="1218">IF(B1202=1,SQRT(D1201)*COS(D1202),SQRT(D1201)*SIN(D1202))</f>
        <v>-0.49320052500318728</v>
      </c>
    </row>
    <row r="1203" spans="1:5">
      <c r="A1203" s="1" t="s">
        <v>0</v>
      </c>
      <c r="B1203" s="1">
        <v>1</v>
      </c>
      <c r="C1203" s="1">
        <v>0.79977699999999996</v>
      </c>
      <c r="D1203" s="1">
        <f t="shared" si="1169"/>
        <v>0.19406217894140607</v>
      </c>
      <c r="E1203" s="1">
        <f t="shared" ref="E1203" si="1219">IF(B1203=1,SQRT(D1203)*COS(D1204),SQRT(D1203)*SIN(D1204))</f>
        <v>-0.16287509086910093</v>
      </c>
    </row>
    <row r="1204" spans="1:5">
      <c r="A1204" s="1" t="s">
        <v>1</v>
      </c>
      <c r="B1204" s="1">
        <v>2</v>
      </c>
      <c r="C1204" s="1">
        <v>0.69007499999999999</v>
      </c>
      <c r="D1204" s="1">
        <f t="shared" si="1169"/>
        <v>4.3336709999999998</v>
      </c>
      <c r="E1204" s="1">
        <f t="shared" ref="E1204" si="1220">IF(B1204=1,SQRT(D1203)*COS(D1204),SQRT(D1203)*SIN(D1204))</f>
        <v>-0.40930903204765495</v>
      </c>
    </row>
    <row r="1205" spans="1:5">
      <c r="A1205" s="1" t="s">
        <v>0</v>
      </c>
      <c r="B1205" s="1">
        <v>1</v>
      </c>
      <c r="C1205" s="1">
        <v>8.0529500000000004E-2</v>
      </c>
      <c r="D1205" s="1">
        <f t="shared" si="1169"/>
        <v>2.1880899947845998</v>
      </c>
      <c r="E1205" s="1">
        <f t="shared" ref="E1205" si="1221">IF(B1205=1,SQRT(D1205)*COS(D1206),SQRT(D1205)*SIN(D1206))</f>
        <v>0.72884546656263216</v>
      </c>
    </row>
    <row r="1206" spans="1:5">
      <c r="A1206" s="1" t="s">
        <v>1</v>
      </c>
      <c r="B1206" s="1">
        <v>2</v>
      </c>
      <c r="C1206" s="1">
        <v>0.16808600000000001</v>
      </c>
      <c r="D1206" s="1">
        <f t="shared" si="1169"/>
        <v>1.0555800800000001</v>
      </c>
      <c r="E1206" s="1">
        <f t="shared" ref="E1206" si="1222">IF(B1206=1,SQRT(D1205)*COS(D1206),SQRT(D1205)*SIN(D1206))</f>
        <v>1.2871962867627063</v>
      </c>
    </row>
    <row r="1207" spans="1:5">
      <c r="A1207" s="1" t="s">
        <v>0</v>
      </c>
      <c r="B1207" s="1">
        <v>1</v>
      </c>
      <c r="C1207" s="1">
        <v>0.23170199999999999</v>
      </c>
      <c r="D1207" s="1">
        <f t="shared" si="1169"/>
        <v>1.2701404349214294</v>
      </c>
      <c r="E1207" s="1">
        <f t="shared" ref="E1207" si="1223">IF(B1207=1,SQRT(D1207)*COS(D1208),SQRT(D1207)*SIN(D1208))</f>
        <v>-0.44494543669070569</v>
      </c>
    </row>
    <row r="1208" spans="1:5">
      <c r="A1208" s="1" t="s">
        <v>1</v>
      </c>
      <c r="B1208" s="1">
        <v>2</v>
      </c>
      <c r="C1208" s="1">
        <v>0.68575399999999997</v>
      </c>
      <c r="D1208" s="1">
        <f t="shared" si="1169"/>
        <v>4.3065351200000004</v>
      </c>
      <c r="E1208" s="1">
        <f t="shared" ref="E1208" si="1224">IF(B1208=1,SQRT(D1207)*COS(D1208),SQRT(D1207)*SIN(D1208))</f>
        <v>-1.0354535205838775</v>
      </c>
    </row>
    <row r="1209" spans="1:5">
      <c r="A1209" s="1" t="s">
        <v>0</v>
      </c>
      <c r="B1209" s="1">
        <v>1</v>
      </c>
      <c r="C1209" s="1">
        <v>0.207626</v>
      </c>
      <c r="D1209" s="1">
        <f t="shared" si="1169"/>
        <v>1.3654365256404137</v>
      </c>
      <c r="E1209" s="1">
        <f t="shared" ref="E1209" si="1225">IF(B1209=1,SQRT(D1209)*COS(D1210),SQRT(D1209)*SIN(D1210))</f>
        <v>-0.93884125777162841</v>
      </c>
    </row>
    <row r="1210" spans="1:5">
      <c r="A1210" s="1" t="s">
        <v>1</v>
      </c>
      <c r="B1210" s="1">
        <v>2</v>
      </c>
      <c r="C1210" s="1">
        <v>0.60180400000000001</v>
      </c>
      <c r="D1210" s="1">
        <f t="shared" si="1169"/>
        <v>3.7793291200000003</v>
      </c>
      <c r="E1210" s="1">
        <f t="shared" ref="E1210" si="1226">IF(B1210=1,SQRT(D1209)*COS(D1210),SQRT(D1209)*SIN(D1210))</f>
        <v>-0.69571087266636911</v>
      </c>
    </row>
    <row r="1211" spans="1:5">
      <c r="A1211" s="1" t="s">
        <v>0</v>
      </c>
      <c r="B1211" s="1">
        <v>1</v>
      </c>
      <c r="C1211" s="1">
        <v>0.91733399999999998</v>
      </c>
      <c r="D1211" s="1">
        <f t="shared" si="1169"/>
        <v>7.4945019070627353E-2</v>
      </c>
      <c r="E1211" s="1">
        <f t="shared" ref="E1211" si="1227">IF(B1211=1,SQRT(D1211)*COS(D1212),SQRT(D1211)*SIN(D1212))</f>
        <v>-0.1544038786250391</v>
      </c>
    </row>
    <row r="1212" spans="1:5">
      <c r="A1212" s="1" t="s">
        <v>1</v>
      </c>
      <c r="B1212" s="1">
        <v>2</v>
      </c>
      <c r="C1212" s="1">
        <v>0.65496100000000002</v>
      </c>
      <c r="D1212" s="1">
        <f t="shared" si="1169"/>
        <v>4.1131550800000003</v>
      </c>
      <c r="E1212" s="1">
        <f t="shared" ref="E1212" si="1228">IF(B1212=1,SQRT(D1211)*COS(D1212),SQRT(D1211)*SIN(D1212))</f>
        <v>-0.22606295878841265</v>
      </c>
    </row>
    <row r="1213" spans="1:5">
      <c r="A1213" s="1" t="s">
        <v>0</v>
      </c>
      <c r="B1213" s="1">
        <v>1</v>
      </c>
      <c r="C1213" s="1">
        <v>0.71131500000000003</v>
      </c>
      <c r="D1213" s="1">
        <f t="shared" si="1169"/>
        <v>0.29587606586441118</v>
      </c>
      <c r="E1213" s="1">
        <f t="shared" ref="E1213" si="1229">IF(B1213=1,SQRT(D1213)*COS(D1214),SQRT(D1213)*SIN(D1214))</f>
        <v>-0.54068562415558319</v>
      </c>
    </row>
    <row r="1214" spans="1:5">
      <c r="A1214" s="1" t="s">
        <v>1</v>
      </c>
      <c r="B1214" s="1">
        <v>2</v>
      </c>
      <c r="C1214" s="1">
        <v>0.51769399999999999</v>
      </c>
      <c r="D1214" s="1">
        <f t="shared" si="1169"/>
        <v>3.2511183200000002</v>
      </c>
      <c r="E1214" s="1">
        <f t="shared" ref="E1214" si="1230">IF(B1214=1,SQRT(D1213)*COS(D1214),SQRT(D1213)*SIN(D1214))</f>
        <v>-5.9456889389696441E-2</v>
      </c>
    </row>
    <row r="1215" spans="1:5">
      <c r="A1215" s="1" t="s">
        <v>0</v>
      </c>
      <c r="B1215" s="1">
        <v>1</v>
      </c>
      <c r="C1215" s="1">
        <v>0.55388499999999996</v>
      </c>
      <c r="D1215" s="1">
        <f t="shared" si="1169"/>
        <v>0.51316079202271014</v>
      </c>
      <c r="E1215" s="1">
        <f t="shared" ref="E1215" si="1231">IF(B1215=1,SQRT(D1215)*COS(D1216),SQRT(D1215)*SIN(D1216))</f>
        <v>0.64922659035603358</v>
      </c>
    </row>
    <row r="1216" spans="1:5">
      <c r="A1216" s="1" t="s">
        <v>1</v>
      </c>
      <c r="B1216" s="1">
        <v>2</v>
      </c>
      <c r="C1216" s="1">
        <v>6.9484500000000005E-2</v>
      </c>
      <c r="D1216" s="1">
        <f t="shared" si="1169"/>
        <v>0.43636266000000007</v>
      </c>
      <c r="E1216" s="1">
        <f t="shared" ref="E1216" si="1232">IF(B1216=1,SQRT(D1215)*COS(D1216),SQRT(D1215)*SIN(D1216))</f>
        <v>0.30276331745670437</v>
      </c>
    </row>
    <row r="1217" spans="1:5">
      <c r="A1217" s="1" t="s">
        <v>0</v>
      </c>
      <c r="B1217" s="1">
        <v>1</v>
      </c>
      <c r="C1217" s="1">
        <v>0.30451800000000001</v>
      </c>
      <c r="D1217" s="1">
        <f t="shared" si="1169"/>
        <v>1.0327740624193207</v>
      </c>
      <c r="E1217" s="1">
        <f t="shared" ref="E1217" si="1233">IF(B1217=1,SQRT(D1217)*COS(D1218),SQRT(D1217)*SIN(D1218))</f>
        <v>-1.0023024928272721</v>
      </c>
    </row>
    <row r="1218" spans="1:5">
      <c r="A1218" s="1" t="s">
        <v>1</v>
      </c>
      <c r="B1218" s="1">
        <v>2</v>
      </c>
      <c r="C1218" s="1">
        <v>0.47383700000000001</v>
      </c>
      <c r="D1218" s="1">
        <f t="shared" ref="D1218:D1281" si="1234">IF(B1218=1,-2*LOG(C1218,10),2*3.14*C1218)</f>
        <v>2.9756963600000002</v>
      </c>
      <c r="E1218" s="1">
        <f t="shared" ref="E1218" si="1235">IF(B1218=1,SQRT(D1217)*COS(D1218),SQRT(D1217)*SIN(D1218))</f>
        <v>0.16782066407792942</v>
      </c>
    </row>
    <row r="1219" spans="1:5">
      <c r="A1219" s="1" t="s">
        <v>0</v>
      </c>
      <c r="B1219" s="1">
        <v>1</v>
      </c>
      <c r="C1219" s="1">
        <v>0.83485399999999998</v>
      </c>
      <c r="D1219" s="1">
        <f t="shared" si="1234"/>
        <v>0.15677893535224519</v>
      </c>
      <c r="E1219" s="1">
        <f t="shared" ref="E1219" si="1236">IF(B1219=1,SQRT(D1219)*COS(D1220),SQRT(D1219)*SIN(D1220))</f>
        <v>-0.39407651344162553</v>
      </c>
    </row>
    <row r="1220" spans="1:5">
      <c r="A1220" s="1" t="s">
        <v>1</v>
      </c>
      <c r="B1220" s="1">
        <v>2</v>
      </c>
      <c r="C1220" s="1">
        <v>0.48474400000000001</v>
      </c>
      <c r="D1220" s="1">
        <f t="shared" si="1234"/>
        <v>3.0441923200000001</v>
      </c>
      <c r="E1220" s="1">
        <f t="shared" ref="E1220" si="1237">IF(B1220=1,SQRT(D1219)*COS(D1220),SQRT(D1219)*SIN(D1220))</f>
        <v>3.8505024424580259E-2</v>
      </c>
    </row>
    <row r="1221" spans="1:5">
      <c r="A1221" s="1" t="s">
        <v>0</v>
      </c>
      <c r="B1221" s="1">
        <v>1</v>
      </c>
      <c r="C1221" s="1">
        <v>0.43530600000000003</v>
      </c>
      <c r="D1221" s="1">
        <f t="shared" si="1234"/>
        <v>0.72241069348702647</v>
      </c>
      <c r="E1221" s="1">
        <f t="shared" ref="E1221" si="1238">IF(B1221=1,SQRT(D1221)*COS(D1222),SQRT(D1221)*SIN(D1222))</f>
        <v>-0.62834287439974146</v>
      </c>
    </row>
    <row r="1222" spans="1:5">
      <c r="A1222" s="1" t="s">
        <v>1</v>
      </c>
      <c r="B1222" s="1">
        <v>2</v>
      </c>
      <c r="C1222" s="1">
        <v>0.61789799999999995</v>
      </c>
      <c r="D1222" s="1">
        <f t="shared" si="1234"/>
        <v>3.8803994399999997</v>
      </c>
      <c r="E1222" s="1">
        <f t="shared" ref="E1222" si="1239">IF(B1222=1,SQRT(D1221)*COS(D1222),SQRT(D1221)*SIN(D1222))</f>
        <v>-0.57235996163087544</v>
      </c>
    </row>
    <row r="1223" spans="1:5">
      <c r="A1223" s="1" t="s">
        <v>0</v>
      </c>
      <c r="B1223" s="1">
        <v>1</v>
      </c>
      <c r="C1223" s="1">
        <v>0.92345600000000005</v>
      </c>
      <c r="D1223" s="1">
        <f t="shared" si="1234"/>
        <v>6.9167585206417706E-2</v>
      </c>
      <c r="E1223" s="1">
        <f t="shared" ref="E1223" si="1240">IF(B1223=1,SQRT(D1223)*COS(D1224),SQRT(D1223)*SIN(D1224))</f>
        <v>0.21211670419698206</v>
      </c>
    </row>
    <row r="1224" spans="1:5">
      <c r="A1224" s="1" t="s">
        <v>1</v>
      </c>
      <c r="B1224" s="1">
        <v>2</v>
      </c>
      <c r="C1224" s="1">
        <v>0.100721</v>
      </c>
      <c r="D1224" s="1">
        <f t="shared" si="1234"/>
        <v>0.63252788000000004</v>
      </c>
      <c r="E1224" s="1">
        <f t="shared" ref="E1224" si="1241">IF(B1224=1,SQRT(D1223)*COS(D1224),SQRT(D1223)*SIN(D1224))</f>
        <v>0.15548018847116096</v>
      </c>
    </row>
    <row r="1225" spans="1:5">
      <c r="A1225" s="1" t="s">
        <v>0</v>
      </c>
      <c r="B1225" s="1">
        <v>1</v>
      </c>
      <c r="C1225" s="1">
        <v>0.70605200000000001</v>
      </c>
      <c r="D1225" s="1">
        <f t="shared" si="1234"/>
        <v>0.30232662486120909</v>
      </c>
      <c r="E1225" s="1">
        <f t="shared" ref="E1225" si="1242">IF(B1225=1,SQRT(D1225)*COS(D1226),SQRT(D1225)*SIN(D1226))</f>
        <v>0.54120019418418597</v>
      </c>
    </row>
    <row r="1226" spans="1:5">
      <c r="A1226" s="1" t="s">
        <v>1</v>
      </c>
      <c r="B1226" s="1">
        <v>2</v>
      </c>
      <c r="C1226" s="1">
        <v>2.8269499999999999E-2</v>
      </c>
      <c r="D1226" s="1">
        <f t="shared" si="1234"/>
        <v>0.17753246</v>
      </c>
      <c r="E1226" s="1">
        <f t="shared" ref="E1226" si="1243">IF(B1226=1,SQRT(D1225)*COS(D1226),SQRT(D1225)*SIN(D1226))</f>
        <v>9.7102907660937793E-2</v>
      </c>
    </row>
    <row r="1227" spans="1:5">
      <c r="A1227" s="1" t="s">
        <v>0</v>
      </c>
      <c r="B1227" s="1">
        <v>1</v>
      </c>
      <c r="C1227" s="1">
        <v>0.47803099999999998</v>
      </c>
      <c r="D1227" s="1">
        <f t="shared" si="1234"/>
        <v>0.64108787751889196</v>
      </c>
      <c r="E1227" s="1">
        <f t="shared" ref="E1227" si="1244">IF(B1227=1,SQRT(D1227)*COS(D1228),SQRT(D1227)*SIN(D1228))</f>
        <v>0.72884054287959699</v>
      </c>
    </row>
    <row r="1228" spans="1:5">
      <c r="A1228" s="1" t="s">
        <v>1</v>
      </c>
      <c r="B1228" s="1">
        <v>2</v>
      </c>
      <c r="C1228" s="1">
        <v>6.7968600000000004E-2</v>
      </c>
      <c r="D1228" s="1">
        <f t="shared" si="1234"/>
        <v>0.42684280800000002</v>
      </c>
      <c r="E1228" s="1">
        <f t="shared" ref="E1228" si="1245">IF(B1228=1,SQRT(D1227)*COS(D1228),SQRT(D1227)*SIN(D1228))</f>
        <v>0.33148052819715723</v>
      </c>
    </row>
    <row r="1229" spans="1:5">
      <c r="A1229" s="1" t="s">
        <v>0</v>
      </c>
      <c r="B1229" s="1">
        <v>1</v>
      </c>
      <c r="C1229" s="1">
        <v>0.12620999999999999</v>
      </c>
      <c r="D1229" s="1">
        <f t="shared" si="1234"/>
        <v>1.7978124665266824</v>
      </c>
      <c r="E1229" s="1">
        <f t="shared" ref="E1229" si="1246">IF(B1229=1,SQRT(D1229)*COS(D1230),SQRT(D1229)*SIN(D1230))</f>
        <v>-0.95222264560354986</v>
      </c>
    </row>
    <row r="1230" spans="1:5">
      <c r="A1230" s="1" t="s">
        <v>1</v>
      </c>
      <c r="B1230" s="1">
        <v>2</v>
      </c>
      <c r="C1230" s="1">
        <v>0.37588300000000002</v>
      </c>
      <c r="D1230" s="1">
        <f t="shared" si="1234"/>
        <v>2.3605452400000004</v>
      </c>
      <c r="E1230" s="1">
        <f t="shared" ref="E1230" si="1247">IF(B1230=1,SQRT(D1229)*COS(D1230),SQRT(D1229)*SIN(D1230))</f>
        <v>0.94397272191862558</v>
      </c>
    </row>
    <row r="1231" spans="1:5">
      <c r="A1231" s="1" t="s">
        <v>0</v>
      </c>
      <c r="B1231" s="1">
        <v>1</v>
      </c>
      <c r="C1231" s="1">
        <v>0.97604400000000002</v>
      </c>
      <c r="D1231" s="1">
        <f t="shared" si="1234"/>
        <v>2.1061207850054879E-2</v>
      </c>
      <c r="E1231" s="1">
        <f t="shared" ref="E1231" si="1248">IF(B1231=1,SQRT(D1231)*COS(D1232),SQRT(D1231)*SIN(D1232))</f>
        <v>2.0396088496416956E-2</v>
      </c>
    </row>
    <row r="1232" spans="1:5">
      <c r="A1232" s="1" t="s">
        <v>1</v>
      </c>
      <c r="B1232" s="1">
        <v>2</v>
      </c>
      <c r="C1232" s="1">
        <v>0.77283400000000002</v>
      </c>
      <c r="D1232" s="1">
        <f t="shared" si="1234"/>
        <v>4.8533975200000006</v>
      </c>
      <c r="E1232" s="1">
        <f t="shared" ref="E1232" si="1249">IF(B1232=1,SQRT(D1231)*COS(D1232),SQRT(D1231)*SIN(D1232))</f>
        <v>-0.1436844021600856</v>
      </c>
    </row>
    <row r="1233" spans="1:5">
      <c r="A1233" s="1" t="s">
        <v>0</v>
      </c>
      <c r="B1233" s="1">
        <v>1</v>
      </c>
      <c r="C1233" s="1">
        <v>0.159834</v>
      </c>
      <c r="D1233" s="1">
        <f t="shared" si="1234"/>
        <v>1.5926616635389843</v>
      </c>
      <c r="E1233" s="1">
        <f t="shared" ref="E1233" si="1250">IF(B1233=1,SQRT(D1233)*COS(D1234),SQRT(D1233)*SIN(D1234))</f>
        <v>-1.0522828933938015</v>
      </c>
    </row>
    <row r="1234" spans="1:5">
      <c r="A1234" s="1" t="s">
        <v>1</v>
      </c>
      <c r="B1234" s="1">
        <v>2</v>
      </c>
      <c r="C1234" s="1">
        <v>0.40713100000000002</v>
      </c>
      <c r="D1234" s="1">
        <f t="shared" si="1234"/>
        <v>2.5567826800000004</v>
      </c>
      <c r="E1234" s="1">
        <f t="shared" ref="E1234" si="1251">IF(B1234=1,SQRT(D1233)*COS(D1234),SQRT(D1233)*SIN(D1234))</f>
        <v>0.69667953594874121</v>
      </c>
    </row>
    <row r="1235" spans="1:5">
      <c r="A1235" s="1" t="s">
        <v>0</v>
      </c>
      <c r="B1235" s="1">
        <v>1</v>
      </c>
      <c r="C1235" s="1">
        <v>0.202602</v>
      </c>
      <c r="D1235" s="1">
        <f t="shared" si="1234"/>
        <v>1.3867125435716481</v>
      </c>
      <c r="E1235" s="1">
        <f t="shared" ref="E1235" si="1252">IF(B1235=1,SQRT(D1235)*COS(D1236),SQRT(D1235)*SIN(D1236))</f>
        <v>1.0792056907880898</v>
      </c>
    </row>
    <row r="1236" spans="1:5">
      <c r="A1236" s="1" t="s">
        <v>1</v>
      </c>
      <c r="B1236" s="1">
        <v>2</v>
      </c>
      <c r="C1236" s="1">
        <v>0.93495499999999998</v>
      </c>
      <c r="D1236" s="1">
        <f t="shared" si="1234"/>
        <v>5.8715174000000001</v>
      </c>
      <c r="E1236" s="1">
        <f t="shared" ref="E1236" si="1253">IF(B1236=1,SQRT(D1235)*COS(D1236),SQRT(D1235)*SIN(D1236))</f>
        <v>-0.4711980693320485</v>
      </c>
    </row>
    <row r="1237" spans="1:5">
      <c r="A1237" s="1" t="s">
        <v>0</v>
      </c>
      <c r="B1237" s="1">
        <v>1</v>
      </c>
      <c r="C1237" s="1">
        <v>0.43118200000000001</v>
      </c>
      <c r="D1237" s="1">
        <f t="shared" si="1234"/>
        <v>0.73067875475136168</v>
      </c>
      <c r="E1237" s="1">
        <f t="shared" ref="E1237" si="1254">IF(B1237=1,SQRT(D1237)*COS(D1238),SQRT(D1237)*SIN(D1238))</f>
        <v>-0.8371383995318199</v>
      </c>
    </row>
    <row r="1238" spans="1:5">
      <c r="A1238" s="1" t="s">
        <v>1</v>
      </c>
      <c r="B1238" s="1">
        <v>2</v>
      </c>
      <c r="C1238" s="1">
        <v>0.53267699999999996</v>
      </c>
      <c r="D1238" s="1">
        <f t="shared" si="1234"/>
        <v>3.3452115599999996</v>
      </c>
      <c r="E1238" s="1">
        <f t="shared" ref="E1238" si="1255">IF(B1238=1,SQRT(D1237)*COS(D1238),SQRT(D1237)*SIN(D1238))</f>
        <v>-0.17285269677000939</v>
      </c>
    </row>
    <row r="1239" spans="1:5">
      <c r="A1239" s="1" t="s">
        <v>0</v>
      </c>
      <c r="B1239" s="1">
        <v>1</v>
      </c>
      <c r="C1239" s="1">
        <v>0.40420200000000001</v>
      </c>
      <c r="D1239" s="1">
        <f t="shared" si="1234"/>
        <v>0.78680308383432962</v>
      </c>
      <c r="E1239" s="1">
        <f t="shared" ref="E1239" si="1256">IF(B1239=1,SQRT(D1239)*COS(D1240),SQRT(D1239)*SIN(D1240))</f>
        <v>-0.83679089158942133</v>
      </c>
    </row>
    <row r="1240" spans="1:5">
      <c r="A1240" s="1" t="s">
        <v>1</v>
      </c>
      <c r="B1240" s="1">
        <v>2</v>
      </c>
      <c r="C1240" s="1">
        <v>0.44640999999999997</v>
      </c>
      <c r="D1240" s="1">
        <f t="shared" si="1234"/>
        <v>2.8034547999999999</v>
      </c>
      <c r="E1240" s="1">
        <f t="shared" ref="E1240" si="1257">IF(B1240=1,SQRT(D1239)*COS(D1240),SQRT(D1239)*SIN(D1240))</f>
        <v>0.29425174185943365</v>
      </c>
    </row>
    <row r="1241" spans="1:5">
      <c r="A1241" s="1" t="s">
        <v>0</v>
      </c>
      <c r="B1241" s="1">
        <v>1</v>
      </c>
      <c r="C1241" s="1">
        <v>0.14675099999999999</v>
      </c>
      <c r="D1241" s="1">
        <f t="shared" si="1234"/>
        <v>1.6668378613463555</v>
      </c>
      <c r="E1241" s="1">
        <f t="shared" ref="E1241" si="1258">IF(B1241=1,SQRT(D1241)*COS(D1242),SQRT(D1241)*SIN(D1242))</f>
        <v>-0.61237086621045389</v>
      </c>
    </row>
    <row r="1242" spans="1:5">
      <c r="A1242" s="1" t="s">
        <v>1</v>
      </c>
      <c r="B1242" s="1">
        <v>2</v>
      </c>
      <c r="C1242" s="1">
        <v>0.32881899999999997</v>
      </c>
      <c r="D1242" s="1">
        <f t="shared" si="1234"/>
        <v>2.0649833200000001</v>
      </c>
      <c r="E1242" s="1">
        <f t="shared" ref="E1242" si="1259">IF(B1242=1,SQRT(D1241)*COS(D1242),SQRT(D1241)*SIN(D1242))</f>
        <v>1.1365913001439936</v>
      </c>
    </row>
    <row r="1243" spans="1:5">
      <c r="A1243" s="1" t="s">
        <v>0</v>
      </c>
      <c r="B1243" s="1">
        <v>1</v>
      </c>
      <c r="C1243" s="1">
        <v>0.72931900000000005</v>
      </c>
      <c r="D1243" s="1">
        <f t="shared" si="1234"/>
        <v>0.27416494435989092</v>
      </c>
      <c r="E1243" s="1">
        <f t="shared" ref="E1243" si="1260">IF(B1243=1,SQRT(D1243)*COS(D1244),SQRT(D1243)*SIN(D1244))</f>
        <v>-0.29128523178178917</v>
      </c>
    </row>
    <row r="1244" spans="1:5">
      <c r="A1244" s="1" t="s">
        <v>1</v>
      </c>
      <c r="B1244" s="1">
        <v>2</v>
      </c>
      <c r="C1244" s="1">
        <v>0.34406500000000001</v>
      </c>
      <c r="D1244" s="1">
        <f t="shared" si="1234"/>
        <v>2.1607282000000003</v>
      </c>
      <c r="E1244" s="1">
        <f t="shared" ref="E1244" si="1261">IF(B1244=1,SQRT(D1243)*COS(D1244),SQRT(D1243)*SIN(D1244))</f>
        <v>0.43510672036377496</v>
      </c>
    </row>
    <row r="1245" spans="1:5">
      <c r="A1245" s="1" t="s">
        <v>0</v>
      </c>
      <c r="B1245" s="1">
        <v>1</v>
      </c>
      <c r="C1245" s="1">
        <v>0.188745</v>
      </c>
      <c r="D1245" s="1">
        <f t="shared" si="1234"/>
        <v>1.4482490886814818</v>
      </c>
      <c r="E1245" s="1">
        <f t="shared" ref="E1245" si="1262">IF(B1245=1,SQRT(D1245)*COS(D1246),SQRT(D1245)*SIN(D1246))</f>
        <v>1.1503655595454039</v>
      </c>
    </row>
    <row r="1246" spans="1:5">
      <c r="A1246" s="1" t="s">
        <v>1</v>
      </c>
      <c r="B1246" s="1">
        <v>2</v>
      </c>
      <c r="C1246" s="1">
        <v>4.7463999999999999E-2</v>
      </c>
      <c r="D1246" s="1">
        <f t="shared" si="1234"/>
        <v>0.29807391999999999</v>
      </c>
      <c r="E1246" s="1">
        <f t="shared" ref="E1246" si="1263">IF(B1246=1,SQRT(D1245)*COS(D1246),SQRT(D1245)*SIN(D1246))</f>
        <v>0.35342349680414831</v>
      </c>
    </row>
    <row r="1247" spans="1:5">
      <c r="A1247" s="1" t="s">
        <v>0</v>
      </c>
      <c r="B1247" s="1">
        <v>1</v>
      </c>
      <c r="C1247" s="1">
        <v>0.64389600000000002</v>
      </c>
      <c r="D1247" s="1">
        <f t="shared" si="1234"/>
        <v>0.38236854563287659</v>
      </c>
      <c r="E1247" s="1">
        <f t="shared" ref="E1247" si="1264">IF(B1247=1,SQRT(D1247)*COS(D1248),SQRT(D1247)*SIN(D1248))</f>
        <v>-0.58612017502312019</v>
      </c>
    </row>
    <row r="1248" spans="1:5">
      <c r="A1248" s="1" t="s">
        <v>1</v>
      </c>
      <c r="B1248" s="1">
        <v>2</v>
      </c>
      <c r="C1248" s="1">
        <v>0.44860800000000001</v>
      </c>
      <c r="D1248" s="1">
        <f t="shared" si="1234"/>
        <v>2.8172582400000001</v>
      </c>
      <c r="E1248" s="1">
        <f t="shared" ref="E1248" si="1265">IF(B1248=1,SQRT(D1247)*COS(D1248),SQRT(D1247)*SIN(D1248))</f>
        <v>0.19705757042992164</v>
      </c>
    </row>
    <row r="1249" spans="1:5">
      <c r="A1249" s="1" t="s">
        <v>0</v>
      </c>
      <c r="B1249" s="1">
        <v>1</v>
      </c>
      <c r="C1249" s="1">
        <v>0.75430600000000003</v>
      </c>
      <c r="D1249" s="1">
        <f t="shared" si="1234"/>
        <v>0.24490487549605083</v>
      </c>
      <c r="E1249" s="1">
        <f t="shared" ref="E1249" si="1266">IF(B1249=1,SQRT(D1249)*COS(D1250),SQRT(D1249)*SIN(D1250))</f>
        <v>0.40537251330427315</v>
      </c>
    </row>
    <row r="1250" spans="1:5">
      <c r="A1250" s="1" t="s">
        <v>1</v>
      </c>
      <c r="B1250" s="1">
        <v>2</v>
      </c>
      <c r="C1250" s="1">
        <v>0.90323100000000001</v>
      </c>
      <c r="D1250" s="1">
        <f t="shared" si="1234"/>
        <v>5.6722906800000006</v>
      </c>
      <c r="E1250" s="1">
        <f t="shared" ref="E1250" si="1267">IF(B1250=1,SQRT(D1249)*COS(D1250),SQRT(D1249)*SIN(D1250))</f>
        <v>-0.28386264451918941</v>
      </c>
    </row>
    <row r="1251" spans="1:5">
      <c r="A1251" s="1" t="s">
        <v>0</v>
      </c>
      <c r="B1251" s="1">
        <v>1</v>
      </c>
      <c r="C1251" s="1">
        <v>0.210732</v>
      </c>
      <c r="D1251" s="1">
        <f t="shared" si="1234"/>
        <v>1.3525390221089613</v>
      </c>
      <c r="E1251" s="1">
        <f t="shared" ref="E1251" si="1268">IF(B1251=1,SQRT(D1251)*COS(D1252),SQRT(D1251)*SIN(D1252))</f>
        <v>0.85267287094911626</v>
      </c>
    </row>
    <row r="1252" spans="1:5">
      <c r="A1252" s="1" t="s">
        <v>1</v>
      </c>
      <c r="B1252" s="1">
        <v>2</v>
      </c>
      <c r="C1252" s="1">
        <v>0.88142799999999999</v>
      </c>
      <c r="D1252" s="1">
        <f t="shared" si="1234"/>
        <v>5.5353678400000002</v>
      </c>
      <c r="E1252" s="1">
        <f t="shared" ref="E1252" si="1269">IF(B1252=1,SQRT(D1251)*COS(D1252),SQRT(D1251)*SIN(D1252))</f>
        <v>-0.79087799138448212</v>
      </c>
    </row>
    <row r="1253" spans="1:5">
      <c r="A1253" s="1" t="s">
        <v>0</v>
      </c>
      <c r="B1253" s="1">
        <v>1</v>
      </c>
      <c r="C1253" s="1">
        <v>0.60095399999999999</v>
      </c>
      <c r="D1253" s="1">
        <f t="shared" si="1234"/>
        <v>0.44231753955770986</v>
      </c>
      <c r="E1253" s="1">
        <f t="shared" ref="E1253" si="1270">IF(B1253=1,SQRT(D1253)*COS(D1254),SQRT(D1253)*SIN(D1254))</f>
        <v>0.25468044986541039</v>
      </c>
    </row>
    <row r="1254" spans="1:5">
      <c r="A1254" s="1" t="s">
        <v>1</v>
      </c>
      <c r="B1254" s="1">
        <v>2</v>
      </c>
      <c r="C1254" s="1">
        <v>0.81295600000000001</v>
      </c>
      <c r="D1254" s="1">
        <f t="shared" si="1234"/>
        <v>5.10536368</v>
      </c>
      <c r="E1254" s="1">
        <f t="shared" ref="E1254" si="1271">IF(B1254=1,SQRT(D1253)*COS(D1254),SQRT(D1253)*SIN(D1254))</f>
        <v>-0.61437399685701388</v>
      </c>
    </row>
    <row r="1255" spans="1:5">
      <c r="A1255" s="1" t="s">
        <v>0</v>
      </c>
      <c r="B1255" s="1">
        <v>1</v>
      </c>
      <c r="C1255" s="1">
        <v>0.74892800000000004</v>
      </c>
      <c r="D1255" s="1">
        <f t="shared" si="1234"/>
        <v>0.25111986448282664</v>
      </c>
      <c r="E1255" s="1">
        <f t="shared" ref="E1255" si="1272">IF(B1255=1,SQRT(D1255)*COS(D1256),SQRT(D1255)*SIN(D1256))</f>
        <v>0.48517176481933744</v>
      </c>
    </row>
    <row r="1256" spans="1:5">
      <c r="A1256" s="1" t="s">
        <v>1</v>
      </c>
      <c r="B1256" s="1">
        <v>2</v>
      </c>
      <c r="C1256" s="1">
        <v>0.96022799999999997</v>
      </c>
      <c r="D1256" s="1">
        <f t="shared" si="1234"/>
        <v>6.0302318399999999</v>
      </c>
      <c r="E1256" s="1">
        <f t="shared" ref="E1256" si="1273">IF(B1256=1,SQRT(D1255)*COS(D1256),SQRT(D1255)*SIN(D1256))</f>
        <v>-0.12541221274228528</v>
      </c>
    </row>
    <row r="1257" spans="1:5">
      <c r="A1257" s="1" t="s">
        <v>0</v>
      </c>
      <c r="B1257" s="1">
        <v>1</v>
      </c>
      <c r="C1257" s="1">
        <v>0.63821899999999998</v>
      </c>
      <c r="D1257" s="1">
        <f t="shared" si="1234"/>
        <v>0.39006054170673871</v>
      </c>
      <c r="E1257" s="1">
        <f t="shared" ref="E1257" si="1274">IF(B1257=1,SQRT(D1257)*COS(D1258),SQRT(D1257)*SIN(D1258))</f>
        <v>-0.21670273002176463</v>
      </c>
    </row>
    <row r="1258" spans="1:5">
      <c r="A1258" s="1" t="s">
        <v>1</v>
      </c>
      <c r="B1258" s="1">
        <v>2</v>
      </c>
      <c r="C1258" s="1">
        <v>0.30655100000000002</v>
      </c>
      <c r="D1258" s="1">
        <f t="shared" si="1234"/>
        <v>1.9251402800000001</v>
      </c>
      <c r="E1258" s="1">
        <f t="shared" ref="E1258" si="1275">IF(B1258=1,SQRT(D1257)*COS(D1258),SQRT(D1257)*SIN(D1258))</f>
        <v>0.58574778574728981</v>
      </c>
    </row>
    <row r="1259" spans="1:5">
      <c r="A1259" s="1" t="s">
        <v>0</v>
      </c>
      <c r="B1259" s="1">
        <v>1</v>
      </c>
      <c r="C1259" s="1">
        <v>0.59712699999999996</v>
      </c>
      <c r="D1259" s="1">
        <f t="shared" si="1234"/>
        <v>0.44786658218541336</v>
      </c>
      <c r="E1259" s="1">
        <f t="shared" ref="E1259" si="1276">IF(B1259=1,SQRT(D1259)*COS(D1260),SQRT(D1259)*SIN(D1260))</f>
        <v>0.60153279240852875</v>
      </c>
    </row>
    <row r="1260" spans="1:5">
      <c r="A1260" s="1" t="s">
        <v>1</v>
      </c>
      <c r="B1260" s="1">
        <v>2</v>
      </c>
      <c r="C1260" s="1">
        <v>0.92826699999999995</v>
      </c>
      <c r="D1260" s="1">
        <f t="shared" si="1234"/>
        <v>5.8295167599999997</v>
      </c>
      <c r="E1260" s="1">
        <f t="shared" ref="E1260" si="1277">IF(B1260=1,SQRT(D1259)*COS(D1260),SQRT(D1259)*SIN(D1260))</f>
        <v>-0.29329998609377939</v>
      </c>
    </row>
    <row r="1261" spans="1:5">
      <c r="A1261" s="1" t="s">
        <v>0</v>
      </c>
      <c r="B1261" s="1">
        <v>1</v>
      </c>
      <c r="C1261" s="1">
        <v>0.29548200000000002</v>
      </c>
      <c r="D1261" s="1">
        <f t="shared" si="1234"/>
        <v>1.0589379401493724</v>
      </c>
      <c r="E1261" s="1">
        <f t="shared" ref="E1261" si="1278">IF(B1261=1,SQRT(D1261)*COS(D1262),SQRT(D1261)*SIN(D1262))</f>
        <v>0.98835858460946135</v>
      </c>
    </row>
    <row r="1262" spans="1:5">
      <c r="A1262" s="1" t="s">
        <v>1</v>
      </c>
      <c r="B1262" s="1">
        <v>2</v>
      </c>
      <c r="C1262" s="1">
        <v>4.4927799999999997E-2</v>
      </c>
      <c r="D1262" s="1">
        <f t="shared" si="1234"/>
        <v>0.28214658399999998</v>
      </c>
      <c r="E1262" s="1">
        <f t="shared" ref="E1262" si="1279">IF(B1262=1,SQRT(D1261)*COS(D1262),SQRT(D1261)*SIN(D1262))</f>
        <v>0.28650523272386225</v>
      </c>
    </row>
    <row r="1263" spans="1:5">
      <c r="A1263" s="1" t="s">
        <v>0</v>
      </c>
      <c r="B1263" s="1">
        <v>1</v>
      </c>
      <c r="C1263" s="1">
        <v>0.73160599999999998</v>
      </c>
      <c r="D1263" s="1">
        <f t="shared" si="1234"/>
        <v>0.27144548294617238</v>
      </c>
      <c r="E1263" s="1">
        <f t="shared" ref="E1263" si="1280">IF(B1263=1,SQRT(D1263)*COS(D1264),SQRT(D1263)*SIN(D1264))</f>
        <v>-0.33197558792493465</v>
      </c>
    </row>
    <row r="1264" spans="1:5">
      <c r="A1264" s="1" t="s">
        <v>1</v>
      </c>
      <c r="B1264" s="1">
        <v>2</v>
      </c>
      <c r="C1264" s="1">
        <v>0.36013299999999998</v>
      </c>
      <c r="D1264" s="1">
        <f t="shared" si="1234"/>
        <v>2.2616352399999999</v>
      </c>
      <c r="E1264" s="1">
        <f t="shared" ref="E1264" si="1281">IF(B1264=1,SQRT(D1263)*COS(D1264),SQRT(D1263)*SIN(D1264))</f>
        <v>0.40154413452080995</v>
      </c>
    </row>
    <row r="1265" spans="1:5">
      <c r="A1265" s="1" t="s">
        <v>0</v>
      </c>
      <c r="B1265" s="1">
        <v>1</v>
      </c>
      <c r="C1265" s="1">
        <v>0.94530800000000004</v>
      </c>
      <c r="D1265" s="1">
        <f t="shared" si="1234"/>
        <v>4.8853333443282569E-2</v>
      </c>
      <c r="E1265" s="1">
        <f t="shared" ref="E1265" si="1282">IF(B1265=1,SQRT(D1265)*COS(D1266),SQRT(D1265)*SIN(D1266))</f>
        <v>0.19631629762198435</v>
      </c>
    </row>
    <row r="1266" spans="1:5">
      <c r="A1266" s="1" t="s">
        <v>1</v>
      </c>
      <c r="B1266" s="1">
        <v>2</v>
      </c>
      <c r="C1266" s="1">
        <v>7.6017600000000005E-2</v>
      </c>
      <c r="D1266" s="1">
        <f t="shared" si="1234"/>
        <v>0.47739052800000004</v>
      </c>
      <c r="E1266" s="1">
        <f t="shared" ref="E1266" si="1283">IF(B1266=1,SQRT(D1265)*COS(D1266),SQRT(D1265)*SIN(D1266))</f>
        <v>0.10155414679509166</v>
      </c>
    </row>
    <row r="1267" spans="1:5">
      <c r="A1267" s="1" t="s">
        <v>0</v>
      </c>
      <c r="B1267" s="1">
        <v>1</v>
      </c>
      <c r="C1267" s="1">
        <v>0.42556100000000002</v>
      </c>
      <c r="D1267" s="1">
        <f t="shared" si="1234"/>
        <v>0.74207635851660714</v>
      </c>
      <c r="E1267" s="1">
        <f t="shared" ref="E1267" si="1284">IF(B1267=1,SQRT(D1267)*COS(D1268),SQRT(D1267)*SIN(D1268))</f>
        <v>0.76744129676546602</v>
      </c>
    </row>
    <row r="1268" spans="1:5">
      <c r="A1268" s="1" t="s">
        <v>1</v>
      </c>
      <c r="B1268" s="1">
        <v>2</v>
      </c>
      <c r="C1268" s="1">
        <v>0.92542599999999997</v>
      </c>
      <c r="D1268" s="1">
        <f t="shared" si="1234"/>
        <v>5.8116752800000002</v>
      </c>
      <c r="E1268" s="1">
        <f t="shared" ref="E1268" si="1285">IF(B1268=1,SQRT(D1267)*COS(D1268),SQRT(D1267)*SIN(D1268))</f>
        <v>-0.39129300343290968</v>
      </c>
    </row>
    <row r="1269" spans="1:5">
      <c r="A1269" s="1" t="s">
        <v>0</v>
      </c>
      <c r="B1269" s="1">
        <v>1</v>
      </c>
      <c r="C1269" s="1">
        <v>0.78218200000000004</v>
      </c>
      <c r="D1269" s="1">
        <f t="shared" si="1234"/>
        <v>0.21338436498209873</v>
      </c>
      <c r="E1269" s="1">
        <f t="shared" ref="E1269" si="1286">IF(B1269=1,SQRT(D1269)*COS(D1270),SQRT(D1269)*SIN(D1270))</f>
        <v>-0.24223022690724763</v>
      </c>
    </row>
    <row r="1270" spans="1:5">
      <c r="A1270" s="1" t="s">
        <v>1</v>
      </c>
      <c r="B1270" s="1">
        <v>2</v>
      </c>
      <c r="C1270" s="1">
        <v>0.33802300000000002</v>
      </c>
      <c r="D1270" s="1">
        <f t="shared" si="1234"/>
        <v>2.1227844400000002</v>
      </c>
      <c r="E1270" s="1">
        <f t="shared" ref="E1270" si="1287">IF(B1270=1,SQRT(D1269)*COS(D1270),SQRT(D1269)*SIN(D1270))</f>
        <v>0.39333049990378588</v>
      </c>
    </row>
    <row r="1271" spans="1:5">
      <c r="A1271" s="1" t="s">
        <v>0</v>
      </c>
      <c r="B1271" s="1">
        <v>1</v>
      </c>
      <c r="C1271" s="1">
        <v>5.6141000000000003E-2</v>
      </c>
      <c r="D1271" s="1">
        <f t="shared" si="1234"/>
        <v>2.5014397117033376</v>
      </c>
      <c r="E1271" s="1">
        <f t="shared" ref="E1271" si="1288">IF(B1271=1,SQRT(D1271)*COS(D1272),SQRT(D1271)*SIN(D1272))</f>
        <v>0.3988969114539242</v>
      </c>
    </row>
    <row r="1272" spans="1:5">
      <c r="A1272" s="1" t="s">
        <v>1</v>
      </c>
      <c r="B1272" s="1">
        <v>2</v>
      </c>
      <c r="C1272" s="1">
        <v>0.79098000000000002</v>
      </c>
      <c r="D1272" s="1">
        <f t="shared" si="1234"/>
        <v>4.9673544000000005</v>
      </c>
      <c r="E1272" s="1">
        <f t="shared" ref="E1272" si="1289">IF(B1272=1,SQRT(D1271)*COS(D1272),SQRT(D1271)*SIN(D1272))</f>
        <v>-1.5304642974391325</v>
      </c>
    </row>
    <row r="1273" spans="1:5">
      <c r="A1273" s="1" t="s">
        <v>0</v>
      </c>
      <c r="B1273" s="1">
        <v>1</v>
      </c>
      <c r="C1273" s="1">
        <v>0.83527200000000001</v>
      </c>
      <c r="D1273" s="1">
        <f t="shared" si="1234"/>
        <v>0.15634415355200726</v>
      </c>
      <c r="E1273" s="1">
        <f t="shared" ref="E1273" si="1290">IF(B1273=1,SQRT(D1273)*COS(D1274),SQRT(D1273)*SIN(D1274))</f>
        <v>-3.1247725695843676E-3</v>
      </c>
    </row>
    <row r="1274" spans="1:5">
      <c r="A1274" s="1" t="s">
        <v>1</v>
      </c>
      <c r="B1274" s="1">
        <v>2</v>
      </c>
      <c r="C1274" s="1">
        <v>0.74912199999999995</v>
      </c>
      <c r="D1274" s="1">
        <f t="shared" si="1234"/>
        <v>4.7044861600000001</v>
      </c>
      <c r="E1274" s="1">
        <f t="shared" ref="E1274" si="1291">IF(B1274=1,SQRT(D1273)*COS(D1274),SQRT(D1273)*SIN(D1274))</f>
        <v>-0.39539143813238498</v>
      </c>
    </row>
    <row r="1275" spans="1:5">
      <c r="A1275" s="1" t="s">
        <v>0</v>
      </c>
      <c r="B1275" s="1">
        <v>1</v>
      </c>
      <c r="C1275" s="1">
        <v>0.19225</v>
      </c>
      <c r="D1275" s="1">
        <f t="shared" si="1234"/>
        <v>1.4322673030530626</v>
      </c>
      <c r="E1275" s="1">
        <f t="shared" ref="E1275" si="1292">IF(B1275=1,SQRT(D1275)*COS(D1276),SQRT(D1275)*SIN(D1276))</f>
        <v>-1.1689174930605437</v>
      </c>
    </row>
    <row r="1276" spans="1:5">
      <c r="A1276" s="1" t="s">
        <v>1</v>
      </c>
      <c r="B1276" s="1">
        <v>2</v>
      </c>
      <c r="C1276" s="1">
        <v>0.46583000000000002</v>
      </c>
      <c r="D1276" s="1">
        <f t="shared" si="1234"/>
        <v>2.9254124000000004</v>
      </c>
      <c r="E1276" s="1">
        <f t="shared" ref="E1276" si="1293">IF(B1276=1,SQRT(D1275)*COS(D1276),SQRT(D1275)*SIN(D1276))</f>
        <v>0.25670838994882156</v>
      </c>
    </row>
    <row r="1277" spans="1:5">
      <c r="A1277" s="1" t="s">
        <v>0</v>
      </c>
      <c r="B1277" s="1">
        <v>1</v>
      </c>
      <c r="C1277" s="1">
        <v>0.39509699999999998</v>
      </c>
      <c r="D1277" s="1">
        <f t="shared" si="1234"/>
        <v>0.80659253587067947</v>
      </c>
      <c r="E1277" s="1">
        <f t="shared" ref="E1277" si="1294">IF(B1277=1,SQRT(D1277)*COS(D1278),SQRT(D1277)*SIN(D1278))</f>
        <v>0.78072444953992082</v>
      </c>
    </row>
    <row r="1278" spans="1:5">
      <c r="A1278" s="1" t="s">
        <v>1</v>
      </c>
      <c r="B1278" s="1">
        <v>2</v>
      </c>
      <c r="C1278" s="1">
        <v>8.2326099999999999E-2</v>
      </c>
      <c r="D1278" s="1">
        <f t="shared" si="1234"/>
        <v>0.51700790799999996</v>
      </c>
      <c r="E1278" s="1">
        <f t="shared" ref="E1278" si="1295">IF(B1278=1,SQRT(D1277)*COS(D1278),SQRT(D1277)*SIN(D1278))</f>
        <v>0.44391651215207939</v>
      </c>
    </row>
    <row r="1279" spans="1:5">
      <c r="A1279" s="1" t="s">
        <v>0</v>
      </c>
      <c r="B1279" s="1">
        <v>1</v>
      </c>
      <c r="C1279" s="1">
        <v>0.30008099999999999</v>
      </c>
      <c r="D1279" s="1">
        <f t="shared" si="1234"/>
        <v>1.0455230031948175</v>
      </c>
      <c r="E1279" s="1">
        <f t="shared" ref="E1279" si="1296">IF(B1279=1,SQRT(D1279)*COS(D1280),SQRT(D1279)*SIN(D1280))</f>
        <v>0.31680555830246276</v>
      </c>
    </row>
    <row r="1280" spans="1:5">
      <c r="A1280" s="1" t="s">
        <v>1</v>
      </c>
      <c r="B1280" s="1">
        <v>2</v>
      </c>
      <c r="C1280" s="1">
        <v>0.199965</v>
      </c>
      <c r="D1280" s="1">
        <f t="shared" si="1234"/>
        <v>1.2557802</v>
      </c>
      <c r="E1280" s="1">
        <f t="shared" ref="E1280" si="1297">IF(B1280=1,SQRT(D1279)*COS(D1280),SQRT(D1279)*SIN(D1280))</f>
        <v>0.97219197765846765</v>
      </c>
    </row>
    <row r="1281" spans="1:5">
      <c r="A1281" s="1" t="s">
        <v>0</v>
      </c>
      <c r="B1281" s="1">
        <v>1</v>
      </c>
      <c r="C1281" s="1">
        <v>8.0103599999999997E-2</v>
      </c>
      <c r="D1281" s="1">
        <f t="shared" si="1234"/>
        <v>2.1926959310025116</v>
      </c>
      <c r="E1281" s="1">
        <f t="shared" ref="E1281" si="1298">IF(B1281=1,SQRT(D1281)*COS(D1282),SQRT(D1281)*SIN(D1282))</f>
        <v>1.3145718327223272</v>
      </c>
    </row>
    <row r="1282" spans="1:5">
      <c r="A1282" s="1" t="s">
        <v>1</v>
      </c>
      <c r="B1282" s="1">
        <v>2</v>
      </c>
      <c r="C1282" s="1">
        <v>7.6169200000000006E-2</v>
      </c>
      <c r="D1282" s="1">
        <f t="shared" ref="D1282:D1345" si="1299">IF(B1282=1,-2*LOG(C1282,10),2*3.14*C1282)</f>
        <v>0.47834257600000007</v>
      </c>
      <c r="E1282" s="1">
        <f t="shared" ref="E1282" si="1300">IF(B1282=1,SQRT(D1281)*COS(D1282),SQRT(D1281)*SIN(D1282))</f>
        <v>0.68161340040786567</v>
      </c>
    </row>
    <row r="1283" spans="1:5">
      <c r="A1283" s="1" t="s">
        <v>0</v>
      </c>
      <c r="B1283" s="1">
        <v>1</v>
      </c>
      <c r="C1283" s="1">
        <v>0.90463099999999996</v>
      </c>
      <c r="D1283" s="1">
        <f t="shared" si="1299"/>
        <v>8.7057067762870421E-2</v>
      </c>
      <c r="E1283" s="1">
        <f t="shared" ref="E1283" si="1301">IF(B1283=1,SQRT(D1283)*COS(D1284),SQRT(D1283)*SIN(D1284))</f>
        <v>0.22970213610879847</v>
      </c>
    </row>
    <row r="1284" spans="1:5">
      <c r="A1284" s="1" t="s">
        <v>1</v>
      </c>
      <c r="B1284" s="1">
        <v>2</v>
      </c>
      <c r="C1284" s="1">
        <v>0.89246400000000004</v>
      </c>
      <c r="D1284" s="1">
        <f t="shared" si="1299"/>
        <v>5.6046739200000006</v>
      </c>
      <c r="E1284" s="1">
        <f t="shared" ref="E1284" si="1302">IF(B1284=1,SQRT(D1283)*COS(D1284),SQRT(D1283)*SIN(D1284))</f>
        <v>-0.18518638294951775</v>
      </c>
    </row>
    <row r="1285" spans="1:5">
      <c r="A1285" s="1" t="s">
        <v>0</v>
      </c>
      <c r="B1285" s="1">
        <v>1</v>
      </c>
      <c r="C1285" s="1">
        <v>0.37015399999999998</v>
      </c>
      <c r="D1285" s="1">
        <f t="shared" si="1299"/>
        <v>0.86323510626858979</v>
      </c>
      <c r="E1285" s="1">
        <f t="shared" ref="E1285" si="1303">IF(B1285=1,SQRT(D1285)*COS(D1286),SQRT(D1285)*SIN(D1286))</f>
        <v>-0.17062343469658009</v>
      </c>
    </row>
    <row r="1286" spans="1:5">
      <c r="A1286" s="1" t="s">
        <v>1</v>
      </c>
      <c r="B1286" s="1">
        <v>2</v>
      </c>
      <c r="C1286" s="1">
        <v>0.72097100000000003</v>
      </c>
      <c r="D1286" s="1">
        <f t="shared" si="1299"/>
        <v>4.5276978800000007</v>
      </c>
      <c r="E1286" s="1">
        <f t="shared" ref="E1286" si="1304">IF(B1286=1,SQRT(D1285)*COS(D1286),SQRT(D1285)*SIN(D1286))</f>
        <v>-0.91330320803166554</v>
      </c>
    </row>
    <row r="1287" spans="1:5">
      <c r="A1287" s="1" t="s">
        <v>0</v>
      </c>
      <c r="B1287" s="1">
        <v>1</v>
      </c>
      <c r="C1287" s="1">
        <v>0.53069699999999997</v>
      </c>
      <c r="D1287" s="1">
        <f t="shared" si="1299"/>
        <v>0.55030673481143144</v>
      </c>
      <c r="E1287" s="1">
        <f t="shared" ref="E1287" si="1305">IF(B1287=1,SQRT(D1287)*COS(D1288),SQRT(D1287)*SIN(D1288))</f>
        <v>-0.70177095373799325</v>
      </c>
    </row>
    <row r="1288" spans="1:5">
      <c r="A1288" s="1" t="s">
        <v>1</v>
      </c>
      <c r="B1288" s="1">
        <v>2</v>
      </c>
      <c r="C1288" s="1">
        <v>0.447687</v>
      </c>
      <c r="D1288" s="1">
        <f t="shared" si="1299"/>
        <v>2.8114743600000001</v>
      </c>
      <c r="E1288" s="1">
        <f t="shared" ref="E1288" si="1306">IF(B1288=1,SQRT(D1287)*COS(D1288),SQRT(D1287)*SIN(D1288))</f>
        <v>0.24046676132284667</v>
      </c>
    </row>
    <row r="1289" spans="1:5">
      <c r="A1289" s="1" t="s">
        <v>0</v>
      </c>
      <c r="B1289" s="1">
        <v>1</v>
      </c>
      <c r="C1289" s="1">
        <v>0.494116</v>
      </c>
      <c r="D1289" s="1">
        <f t="shared" si="1299"/>
        <v>0.61234216593415602</v>
      </c>
      <c r="E1289" s="1">
        <f t="shared" ref="E1289" si="1307">IF(B1289=1,SQRT(D1289)*COS(D1290),SQRT(D1289)*SIN(D1290))</f>
        <v>-0.6946325848676127</v>
      </c>
    </row>
    <row r="1290" spans="1:5">
      <c r="A1290" s="1" t="s">
        <v>1</v>
      </c>
      <c r="B1290" s="1">
        <v>2</v>
      </c>
      <c r="C1290" s="1">
        <v>0.57644899999999999</v>
      </c>
      <c r="D1290" s="1">
        <f t="shared" si="1299"/>
        <v>3.6200997200000002</v>
      </c>
      <c r="E1290" s="1">
        <f t="shared" ref="E1290" si="1308">IF(B1290=1,SQRT(D1289)*COS(D1290),SQRT(D1289)*SIN(D1290))</f>
        <v>-0.36031616390927423</v>
      </c>
    </row>
    <row r="1291" spans="1:5">
      <c r="A1291" s="1" t="s">
        <v>0</v>
      </c>
      <c r="B1291" s="1">
        <v>1</v>
      </c>
      <c r="C1291" s="1">
        <v>0.132161</v>
      </c>
      <c r="D1291" s="1">
        <f t="shared" si="1299"/>
        <v>1.7577933678191953</v>
      </c>
      <c r="E1291" s="1">
        <f t="shared" ref="E1291" si="1309">IF(B1291=1,SQRT(D1291)*COS(D1292),SQRT(D1291)*SIN(D1292))</f>
        <v>0.39887202358030571</v>
      </c>
    </row>
    <row r="1292" spans="1:5">
      <c r="A1292" s="1" t="s">
        <v>1</v>
      </c>
      <c r="B1292" s="1">
        <v>2</v>
      </c>
      <c r="C1292" s="1">
        <v>0.20146700000000001</v>
      </c>
      <c r="D1292" s="1">
        <f t="shared" si="1299"/>
        <v>1.26521276</v>
      </c>
      <c r="E1292" s="1">
        <f t="shared" ref="E1292" si="1310">IF(B1292=1,SQRT(D1291)*COS(D1292),SQRT(D1291)*SIN(D1292))</f>
        <v>1.2643949053298764</v>
      </c>
    </row>
    <row r="1293" spans="1:5">
      <c r="A1293" s="1" t="s">
        <v>0</v>
      </c>
      <c r="B1293" s="1">
        <v>1</v>
      </c>
      <c r="C1293" s="1">
        <v>0.206454</v>
      </c>
      <c r="D1293" s="1">
        <f t="shared" si="1299"/>
        <v>1.3703533966989379</v>
      </c>
      <c r="E1293" s="1">
        <f t="shared" ref="E1293" si="1311">IF(B1293=1,SQRT(D1293)*COS(D1294),SQRT(D1293)*SIN(D1294))</f>
        <v>-0.21824893842656665</v>
      </c>
    </row>
    <row r="1294" spans="1:5">
      <c r="A1294" s="1" t="s">
        <v>1</v>
      </c>
      <c r="B1294" s="1">
        <v>2</v>
      </c>
      <c r="C1294" s="1">
        <v>0.72051799999999999</v>
      </c>
      <c r="D1294" s="1">
        <f t="shared" si="1299"/>
        <v>4.52485304</v>
      </c>
      <c r="E1294" s="1">
        <f t="shared" ref="E1294" si="1312">IF(B1294=1,SQRT(D1293)*COS(D1294),SQRT(D1293)*SIN(D1294))</f>
        <v>-1.1500959949389504</v>
      </c>
    </row>
    <row r="1295" spans="1:5">
      <c r="A1295" s="1" t="s">
        <v>0</v>
      </c>
      <c r="B1295" s="1">
        <v>1</v>
      </c>
      <c r="C1295" s="1">
        <v>7.6188800000000001E-2</v>
      </c>
      <c r="D1295" s="1">
        <f t="shared" si="1299"/>
        <v>2.2362177333233944</v>
      </c>
      <c r="E1295" s="1">
        <f t="shared" ref="E1295" si="1313">IF(B1295=1,SQRT(D1295)*COS(D1296),SQRT(D1295)*SIN(D1296))</f>
        <v>0.85535499676696791</v>
      </c>
    </row>
    <row r="1296" spans="1:5">
      <c r="A1296" s="1" t="s">
        <v>1</v>
      </c>
      <c r="B1296" s="1">
        <v>2</v>
      </c>
      <c r="C1296" s="1">
        <v>0.84734399999999999</v>
      </c>
      <c r="D1296" s="1">
        <f t="shared" si="1299"/>
        <v>5.3213203199999999</v>
      </c>
      <c r="E1296" s="1">
        <f t="shared" ref="E1296" si="1314">IF(B1296=1,SQRT(D1295)*COS(D1296),SQRT(D1295)*SIN(D1296))</f>
        <v>-1.2266154910277201</v>
      </c>
    </row>
    <row r="1297" spans="1:5">
      <c r="A1297" s="1" t="s">
        <v>0</v>
      </c>
      <c r="B1297" s="1">
        <v>1</v>
      </c>
      <c r="C1297" s="1">
        <v>0.50792199999999998</v>
      </c>
      <c r="D1297" s="1">
        <f t="shared" si="1299"/>
        <v>0.58840595169394139</v>
      </c>
      <c r="E1297" s="1">
        <f t="shared" ref="E1297" si="1315">IF(B1297=1,SQRT(D1297)*COS(D1298),SQRT(D1297)*SIN(D1298))</f>
        <v>-0.69758890963038989</v>
      </c>
    </row>
    <row r="1298" spans="1:5">
      <c r="A1298" s="1" t="s">
        <v>1</v>
      </c>
      <c r="B1298" s="1">
        <v>2</v>
      </c>
      <c r="C1298" s="1">
        <v>0.568554</v>
      </c>
      <c r="D1298" s="1">
        <f t="shared" si="1299"/>
        <v>3.5705191200000002</v>
      </c>
      <c r="E1298" s="1">
        <f t="shared" ref="E1298" si="1316">IF(B1298=1,SQRT(D1297)*COS(D1298),SQRT(D1297)*SIN(D1298))</f>
        <v>-0.31902298483749575</v>
      </c>
    </row>
    <row r="1299" spans="1:5">
      <c r="A1299" s="1" t="s">
        <v>0</v>
      </c>
      <c r="B1299" s="1">
        <v>1</v>
      </c>
      <c r="C1299" s="1">
        <v>0.26155</v>
      </c>
      <c r="D1299" s="1">
        <f t="shared" si="1299"/>
        <v>1.1648905512730903</v>
      </c>
      <c r="E1299" s="1">
        <f t="shared" ref="E1299" si="1317">IF(B1299=1,SQRT(D1299)*COS(D1300),SQRT(D1299)*SIN(D1300))</f>
        <v>-0.84807774936139746</v>
      </c>
    </row>
    <row r="1300" spans="1:5">
      <c r="A1300" s="1" t="s">
        <v>1</v>
      </c>
      <c r="B1300" s="1">
        <v>2</v>
      </c>
      <c r="C1300" s="1">
        <v>0.60644200000000004</v>
      </c>
      <c r="D1300" s="1">
        <f t="shared" si="1299"/>
        <v>3.8084557600000002</v>
      </c>
      <c r="E1300" s="1">
        <f t="shared" ref="E1300" si="1318">IF(B1300=1,SQRT(D1299)*COS(D1300),SQRT(D1299)*SIN(D1300))</f>
        <v>-0.66757372799653869</v>
      </c>
    </row>
    <row r="1301" spans="1:5">
      <c r="A1301" s="1" t="s">
        <v>0</v>
      </c>
      <c r="B1301" s="1">
        <v>1</v>
      </c>
      <c r="C1301" s="1">
        <v>0.35706199999999999</v>
      </c>
      <c r="D1301" s="1">
        <f t="shared" si="1299"/>
        <v>0.89451273348981952</v>
      </c>
      <c r="E1301" s="1">
        <f t="shared" ref="E1301" si="1319">IF(B1301=1,SQRT(D1301)*COS(D1302),SQRT(D1301)*SIN(D1302))</f>
        <v>0.76451650671244387</v>
      </c>
    </row>
    <row r="1302" spans="1:5">
      <c r="A1302" s="1" t="s">
        <v>1</v>
      </c>
      <c r="B1302" s="1">
        <v>2</v>
      </c>
      <c r="C1302" s="1">
        <v>0.90027299999999999</v>
      </c>
      <c r="D1302" s="1">
        <f t="shared" si="1299"/>
        <v>5.6537144399999999</v>
      </c>
      <c r="E1302" s="1">
        <f t="shared" ref="E1302" si="1320">IF(B1302=1,SQRT(D1301)*COS(D1302),SQRT(D1301)*SIN(D1302))</f>
        <v>-0.55680090198743504</v>
      </c>
    </row>
    <row r="1303" spans="1:5">
      <c r="A1303" s="1" t="s">
        <v>0</v>
      </c>
      <c r="B1303" s="1">
        <v>1</v>
      </c>
      <c r="C1303" s="1">
        <v>0.10806499999999999</v>
      </c>
      <c r="D1303" s="1">
        <f t="shared" si="1299"/>
        <v>1.9326298843992464</v>
      </c>
      <c r="E1303" s="1">
        <f t="shared" ref="E1303" si="1321">IF(B1303=1,SQRT(D1303)*COS(D1304),SQRT(D1303)*SIN(D1304))</f>
        <v>1.0869273606555516</v>
      </c>
    </row>
    <row r="1304" spans="1:5">
      <c r="A1304" s="1" t="s">
        <v>1</v>
      </c>
      <c r="B1304" s="1">
        <v>2</v>
      </c>
      <c r="C1304" s="1">
        <v>0.893316</v>
      </c>
      <c r="D1304" s="1">
        <f t="shared" si="1299"/>
        <v>5.6100244799999999</v>
      </c>
      <c r="E1304" s="1">
        <f t="shared" ref="E1304" si="1322">IF(B1304=1,SQRT(D1303)*COS(D1304),SQRT(D1303)*SIN(D1304))</f>
        <v>-0.86672879094766564</v>
      </c>
    </row>
    <row r="1305" spans="1:5">
      <c r="A1305" s="1" t="s">
        <v>0</v>
      </c>
      <c r="B1305" s="1">
        <v>1</v>
      </c>
      <c r="C1305" s="1">
        <v>0.78755200000000003</v>
      </c>
      <c r="D1305" s="1">
        <f t="shared" si="1299"/>
        <v>0.20744152252438341</v>
      </c>
      <c r="E1305" s="1">
        <f t="shared" ref="E1305" si="1323">IF(B1305=1,SQRT(D1305)*COS(D1306),SQRT(D1305)*SIN(D1306))</f>
        <v>-0.36834558508995346</v>
      </c>
    </row>
    <row r="1306" spans="1:5">
      <c r="A1306" s="1" t="s">
        <v>1</v>
      </c>
      <c r="B1306" s="1">
        <v>2</v>
      </c>
      <c r="C1306" s="1">
        <v>0.60038000000000002</v>
      </c>
      <c r="D1306" s="1">
        <f t="shared" si="1299"/>
        <v>3.7703864000000005</v>
      </c>
      <c r="E1306" s="1">
        <f t="shared" ref="E1306" si="1324">IF(B1306=1,SQRT(D1305)*COS(D1306),SQRT(D1305)*SIN(D1306))</f>
        <v>-0.26788626778751323</v>
      </c>
    </row>
    <row r="1307" spans="1:5">
      <c r="A1307" s="1" t="s">
        <v>0</v>
      </c>
      <c r="B1307" s="1">
        <v>1</v>
      </c>
      <c r="C1307" s="1">
        <v>0.106584</v>
      </c>
      <c r="D1307" s="1">
        <f t="shared" si="1299"/>
        <v>1.9446159702294361</v>
      </c>
      <c r="E1307" s="1">
        <f t="shared" ref="E1307" si="1325">IF(B1307=1,SQRT(D1307)*COS(D1308),SQRT(D1307)*SIN(D1308))</f>
        <v>0.29245269867174206</v>
      </c>
    </row>
    <row r="1308" spans="1:5">
      <c r="A1308" s="1" t="s">
        <v>1</v>
      </c>
      <c r="B1308" s="1">
        <v>2</v>
      </c>
      <c r="C1308" s="1">
        <v>0.78402499999999997</v>
      </c>
      <c r="D1308" s="1">
        <f t="shared" si="1299"/>
        <v>4.9236769999999996</v>
      </c>
      <c r="E1308" s="1">
        <f t="shared" ref="E1308" si="1326">IF(B1308=1,SQRT(D1307)*COS(D1308),SQRT(D1307)*SIN(D1308))</f>
        <v>-1.363483549321022</v>
      </c>
    </row>
    <row r="1309" spans="1:5">
      <c r="A1309" s="1" t="s">
        <v>0</v>
      </c>
      <c r="B1309" s="1">
        <v>1</v>
      </c>
      <c r="C1309" s="1">
        <v>0.98570899999999995</v>
      </c>
      <c r="D1309" s="1">
        <f t="shared" si="1299"/>
        <v>1.2502556217456363E-2</v>
      </c>
      <c r="E1309" s="1">
        <f t="shared" ref="E1309" si="1327">IF(B1309=1,SQRT(D1309)*COS(D1310),SQRT(D1309)*SIN(D1310))</f>
        <v>2.6401324546761359E-2</v>
      </c>
    </row>
    <row r="1310" spans="1:5">
      <c r="A1310" s="1" t="s">
        <v>1</v>
      </c>
      <c r="B1310" s="1">
        <v>2</v>
      </c>
      <c r="C1310" s="1">
        <v>0.78833699999999995</v>
      </c>
      <c r="D1310" s="1">
        <f t="shared" si="1299"/>
        <v>4.9507563599999997</v>
      </c>
      <c r="E1310" s="1">
        <f t="shared" ref="E1310" si="1328">IF(B1310=1,SQRT(D1309)*COS(D1310),SQRT(D1309)*SIN(D1310))</f>
        <v>-0.10865323869831464</v>
      </c>
    </row>
    <row r="1311" spans="1:5">
      <c r="A1311" s="1" t="s">
        <v>0</v>
      </c>
      <c r="B1311" s="1">
        <v>1</v>
      </c>
      <c r="C1311" s="1">
        <v>0.17716100000000001</v>
      </c>
      <c r="D1311" s="1">
        <f t="shared" si="1299"/>
        <v>1.5032637539380684</v>
      </c>
      <c r="E1311" s="1">
        <f t="shared" ref="E1311" si="1329">IF(B1311=1,SQRT(D1311)*COS(D1312),SQRT(D1311)*SIN(D1312))</f>
        <v>1.2166597152729453</v>
      </c>
    </row>
    <row r="1312" spans="1:5">
      <c r="A1312" s="1" t="s">
        <v>1</v>
      </c>
      <c r="B1312" s="1">
        <v>2</v>
      </c>
      <c r="C1312" s="1">
        <v>0.98075900000000005</v>
      </c>
      <c r="D1312" s="1">
        <f t="shared" si="1299"/>
        <v>6.1591665200000003</v>
      </c>
      <c r="E1312" s="1">
        <f t="shared" ref="E1312" si="1330">IF(B1312=1,SQRT(D1311)*COS(D1312),SQRT(D1311)*SIN(D1312))</f>
        <v>-0.15166704048679933</v>
      </c>
    </row>
    <row r="1313" spans="1:5">
      <c r="A1313" s="1" t="s">
        <v>0</v>
      </c>
      <c r="B1313" s="1">
        <v>1</v>
      </c>
      <c r="C1313" s="1">
        <v>0.57240500000000005</v>
      </c>
      <c r="D1313" s="1">
        <f t="shared" si="1299"/>
        <v>0.48459316260256047</v>
      </c>
      <c r="E1313" s="1">
        <f t="shared" ref="E1313" si="1331">IF(B1313=1,SQRT(D1313)*COS(D1314),SQRT(D1313)*SIN(D1314))</f>
        <v>-0.27158048968663506</v>
      </c>
    </row>
    <row r="1314" spans="1:5">
      <c r="A1314" s="1" t="s">
        <v>1</v>
      </c>
      <c r="B1314" s="1">
        <v>2</v>
      </c>
      <c r="C1314" s="1">
        <v>0.68656300000000003</v>
      </c>
      <c r="D1314" s="1">
        <f t="shared" si="1299"/>
        <v>4.3116156400000003</v>
      </c>
      <c r="E1314" s="1">
        <f t="shared" ref="E1314" si="1332">IF(B1314=1,SQRT(D1313)*COS(D1314),SQRT(D1313)*SIN(D1314))</f>
        <v>-0.64096583389766415</v>
      </c>
    </row>
    <row r="1315" spans="1:5">
      <c r="A1315" s="1" t="s">
        <v>0</v>
      </c>
      <c r="B1315" s="1">
        <v>1</v>
      </c>
      <c r="C1315" s="1">
        <v>4.4845299999999998E-2</v>
      </c>
      <c r="D1315" s="1">
        <f t="shared" si="1299"/>
        <v>2.6965661327101946</v>
      </c>
      <c r="E1315" s="1">
        <f t="shared" ref="E1315" si="1333">IF(B1315=1,SQRT(D1315)*COS(D1316),SQRT(D1315)*SIN(D1316))</f>
        <v>1.4364136029574823</v>
      </c>
    </row>
    <row r="1316" spans="1:5">
      <c r="A1316" s="1" t="s">
        <v>1</v>
      </c>
      <c r="B1316" s="1">
        <v>2</v>
      </c>
      <c r="C1316" s="1">
        <v>0.91994699999999996</v>
      </c>
      <c r="D1316" s="1">
        <f t="shared" si="1299"/>
        <v>5.7772671600000001</v>
      </c>
      <c r="E1316" s="1">
        <f t="shared" ref="E1316" si="1334">IF(B1316=1,SQRT(D1315)*COS(D1316),SQRT(D1315)*SIN(D1316))</f>
        <v>-0.7957902323784195</v>
      </c>
    </row>
    <row r="1317" spans="1:5">
      <c r="A1317" s="1" t="s">
        <v>0</v>
      </c>
      <c r="B1317" s="1">
        <v>1</v>
      </c>
      <c r="C1317" s="1">
        <v>0.78711600000000004</v>
      </c>
      <c r="D1317" s="1">
        <f t="shared" si="1299"/>
        <v>0.20792251889682176</v>
      </c>
      <c r="E1317" s="1">
        <f t="shared" ref="E1317" si="1335">IF(B1317=1,SQRT(D1317)*COS(D1318),SQRT(D1317)*SIN(D1318))</f>
        <v>0.41336415163296092</v>
      </c>
    </row>
    <row r="1318" spans="1:5">
      <c r="A1318" s="1" t="s">
        <v>1</v>
      </c>
      <c r="B1318" s="1">
        <v>2</v>
      </c>
      <c r="C1318" s="1">
        <v>6.9395999999999999E-2</v>
      </c>
      <c r="D1318" s="1">
        <f t="shared" si="1299"/>
        <v>0.43580688000000001</v>
      </c>
      <c r="E1318" s="1">
        <f t="shared" ref="E1318" si="1336">IF(B1318=1,SQRT(D1317)*COS(D1318),SQRT(D1317)*SIN(D1318))</f>
        <v>0.19249051156247735</v>
      </c>
    </row>
    <row r="1319" spans="1:5">
      <c r="A1319" s="1" t="s">
        <v>0</v>
      </c>
      <c r="B1319" s="1">
        <v>1</v>
      </c>
      <c r="C1319" s="1">
        <v>0.189606</v>
      </c>
      <c r="D1319" s="1">
        <f t="shared" si="1299"/>
        <v>1.4442958474382912</v>
      </c>
      <c r="E1319" s="1">
        <f t="shared" ref="E1319" si="1337">IF(B1319=1,SQRT(D1319)*COS(D1320),SQRT(D1319)*SIN(D1320))</f>
        <v>-1.1787869744965327</v>
      </c>
    </row>
    <row r="1320" spans="1:5">
      <c r="A1320" s="1" t="s">
        <v>1</v>
      </c>
      <c r="B1320" s="1">
        <v>2</v>
      </c>
      <c r="C1320" s="1">
        <v>0.53145799999999999</v>
      </c>
      <c r="D1320" s="1">
        <f t="shared" si="1299"/>
        <v>3.3375562400000001</v>
      </c>
      <c r="E1320" s="1">
        <f t="shared" ref="E1320" si="1338">IF(B1320=1,SQRT(D1319)*COS(D1320),SQRT(D1319)*SIN(D1320))</f>
        <v>-0.23400238502118234</v>
      </c>
    </row>
    <row r="1321" spans="1:5">
      <c r="A1321" s="1" t="s">
        <v>0</v>
      </c>
      <c r="B1321" s="1">
        <v>1</v>
      </c>
      <c r="C1321" s="1">
        <v>0.52790400000000004</v>
      </c>
      <c r="D1321" s="1">
        <f t="shared" si="1299"/>
        <v>0.55489009455710492</v>
      </c>
      <c r="E1321" s="1">
        <f t="shared" ref="E1321" si="1339">IF(B1321=1,SQRT(D1321)*COS(D1322),SQRT(D1321)*SIN(D1322))</f>
        <v>-0.64400650390027359</v>
      </c>
    </row>
    <row r="1322" spans="1:5">
      <c r="A1322" s="1" t="s">
        <v>1</v>
      </c>
      <c r="B1322" s="1">
        <v>2</v>
      </c>
      <c r="C1322" s="1">
        <v>0.58409999999999995</v>
      </c>
      <c r="D1322" s="1">
        <f t="shared" si="1299"/>
        <v>3.668148</v>
      </c>
      <c r="E1322" s="1">
        <f t="shared" ref="E1322" si="1340">IF(B1322=1,SQRT(D1321)*COS(D1322),SQRT(D1321)*SIN(D1322))</f>
        <v>-0.37436041122326463</v>
      </c>
    </row>
    <row r="1323" spans="1:5">
      <c r="A1323" s="1" t="s">
        <v>0</v>
      </c>
      <c r="B1323" s="1">
        <v>1</v>
      </c>
      <c r="C1323" s="1">
        <v>0.74007800000000001</v>
      </c>
      <c r="D1323" s="1">
        <f t="shared" si="1299"/>
        <v>0.26144501139098963</v>
      </c>
      <c r="E1323" s="1">
        <f t="shared" ref="E1323" si="1341">IF(B1323=1,SQRT(D1323)*COS(D1324),SQRT(D1323)*SIN(D1324))</f>
        <v>-0.38658185143699125</v>
      </c>
    </row>
    <row r="1324" spans="1:5">
      <c r="A1324" s="1" t="s">
        <v>1</v>
      </c>
      <c r="B1324" s="1">
        <v>2</v>
      </c>
      <c r="C1324" s="1">
        <v>0.386633</v>
      </c>
      <c r="D1324" s="1">
        <f t="shared" si="1299"/>
        <v>2.4280552399999999</v>
      </c>
      <c r="E1324" s="1">
        <f t="shared" ref="E1324" si="1342">IF(B1324=1,SQRT(D1323)*COS(D1324),SQRT(D1323)*SIN(D1324))</f>
        <v>0.33466323898889411</v>
      </c>
    </row>
    <row r="1325" spans="1:5">
      <c r="A1325" s="1" t="s">
        <v>0</v>
      </c>
      <c r="B1325" s="1">
        <v>1</v>
      </c>
      <c r="C1325" s="1">
        <v>0.14993100000000001</v>
      </c>
      <c r="D1325" s="1">
        <f t="shared" si="1299"/>
        <v>1.648217124736892</v>
      </c>
      <c r="E1325" s="1">
        <f t="shared" ref="E1325" si="1343">IF(B1325=1,SQRT(D1325)*COS(D1326),SQRT(D1325)*SIN(D1326))</f>
        <v>-8.9687690016918245E-2</v>
      </c>
    </row>
    <row r="1326" spans="1:5">
      <c r="A1326" s="1" t="s">
        <v>1</v>
      </c>
      <c r="B1326" s="1">
        <v>2</v>
      </c>
      <c r="C1326" s="1">
        <v>0.26125999999999999</v>
      </c>
      <c r="D1326" s="1">
        <f t="shared" si="1299"/>
        <v>1.6407128</v>
      </c>
      <c r="E1326" s="1">
        <f t="shared" ref="E1326" si="1344">IF(B1326=1,SQRT(D1325)*COS(D1326),SQRT(D1325)*SIN(D1326))</f>
        <v>1.2806924857264999</v>
      </c>
    </row>
    <row r="1327" spans="1:5">
      <c r="A1327" s="1" t="s">
        <v>0</v>
      </c>
      <c r="B1327" s="1">
        <v>1</v>
      </c>
      <c r="C1327" s="1">
        <v>0.55108699999999999</v>
      </c>
      <c r="D1327" s="1">
        <f t="shared" si="1299"/>
        <v>0.51755966749671234</v>
      </c>
      <c r="E1327" s="1">
        <f t="shared" ref="E1327" si="1345">IF(B1327=1,SQRT(D1327)*COS(D1328),SQRT(D1327)*SIN(D1328))</f>
        <v>-0.6829206390329372</v>
      </c>
    </row>
    <row r="1328" spans="1:5">
      <c r="A1328" s="1" t="s">
        <v>1</v>
      </c>
      <c r="B1328" s="1">
        <v>2</v>
      </c>
      <c r="C1328" s="1">
        <v>0.44931599999999999</v>
      </c>
      <c r="D1328" s="1">
        <f t="shared" si="1299"/>
        <v>2.8217044800000002</v>
      </c>
      <c r="E1328" s="1">
        <f t="shared" ref="E1328" si="1346">IF(B1328=1,SQRT(D1327)*COS(D1328),SQRT(D1327)*SIN(D1328))</f>
        <v>0.22622791224682462</v>
      </c>
    </row>
    <row r="1329" spans="1:5">
      <c r="A1329" s="1" t="s">
        <v>0</v>
      </c>
      <c r="B1329" s="1">
        <v>1</v>
      </c>
      <c r="C1329" s="1">
        <v>0.216617</v>
      </c>
      <c r="D1329" s="1">
        <f t="shared" si="1299"/>
        <v>1.328614926294182</v>
      </c>
      <c r="E1329" s="1">
        <f t="shared" ref="E1329" si="1347">IF(B1329=1,SQRT(D1329)*COS(D1330),SQRT(D1329)*SIN(D1330))</f>
        <v>-1.1020967950816785</v>
      </c>
    </row>
    <row r="1330" spans="1:5">
      <c r="A1330" s="1" t="s">
        <v>1</v>
      </c>
      <c r="B1330" s="1">
        <v>2</v>
      </c>
      <c r="C1330" s="1">
        <v>0.54759100000000005</v>
      </c>
      <c r="D1330" s="1">
        <f t="shared" si="1299"/>
        <v>3.4388714800000004</v>
      </c>
      <c r="E1330" s="1">
        <f t="shared" ref="E1330" si="1348">IF(B1330=1,SQRT(D1329)*COS(D1330),SQRT(D1329)*SIN(D1330))</f>
        <v>-0.33763527742946964</v>
      </c>
    </row>
    <row r="1331" spans="1:5">
      <c r="A1331" s="1" t="s">
        <v>0</v>
      </c>
      <c r="B1331" s="1">
        <v>1</v>
      </c>
      <c r="C1331" s="1">
        <v>0.75919599999999998</v>
      </c>
      <c r="D1331" s="1">
        <f t="shared" si="1299"/>
        <v>0.23929217751164328</v>
      </c>
      <c r="E1331" s="1">
        <f t="shared" ref="E1331" si="1349">IF(B1331=1,SQRT(D1331)*COS(D1332),SQRT(D1331)*SIN(D1332))</f>
        <v>0.27621199181544331</v>
      </c>
    </row>
    <row r="1332" spans="1:5">
      <c r="A1332" s="1" t="s">
        <v>1</v>
      </c>
      <c r="B1332" s="1">
        <v>2</v>
      </c>
      <c r="C1332" s="1">
        <v>0.84592299999999998</v>
      </c>
      <c r="D1332" s="1">
        <f t="shared" si="1299"/>
        <v>5.3123964399999997</v>
      </c>
      <c r="E1332" s="1">
        <f t="shared" ref="E1332" si="1350">IF(B1332=1,SQRT(D1331)*COS(D1332),SQRT(D1331)*SIN(D1332))</f>
        <v>-0.40373148637304568</v>
      </c>
    </row>
    <row r="1333" spans="1:5">
      <c r="A1333" s="1" t="s">
        <v>0</v>
      </c>
      <c r="B1333" s="1">
        <v>1</v>
      </c>
      <c r="C1333" s="1">
        <v>0.72291499999999997</v>
      </c>
      <c r="D1333" s="1">
        <f t="shared" si="1299"/>
        <v>0.28182552768231472</v>
      </c>
      <c r="E1333" s="1">
        <f t="shared" ref="E1333" si="1351">IF(B1333=1,SQRT(D1333)*COS(D1334),SQRT(D1333)*SIN(D1334))</f>
        <v>0.21200189234128339</v>
      </c>
    </row>
    <row r="1334" spans="1:5">
      <c r="A1334" s="1" t="s">
        <v>1</v>
      </c>
      <c r="B1334" s="1">
        <v>2</v>
      </c>
      <c r="C1334" s="1">
        <v>0.81579500000000005</v>
      </c>
      <c r="D1334" s="1">
        <f t="shared" si="1299"/>
        <v>5.1231926000000003</v>
      </c>
      <c r="E1334" s="1">
        <f t="shared" ref="E1334" si="1352">IF(B1334=1,SQRT(D1333)*COS(D1334),SQRT(D1333)*SIN(D1334))</f>
        <v>-0.48670394011763418</v>
      </c>
    </row>
    <row r="1335" spans="1:5">
      <c r="A1335" s="1" t="s">
        <v>0</v>
      </c>
      <c r="B1335" s="1">
        <v>1</v>
      </c>
      <c r="C1335" s="1">
        <v>0.17654900000000001</v>
      </c>
      <c r="D1335" s="1">
        <f t="shared" si="1299"/>
        <v>1.5062694760059239</v>
      </c>
      <c r="E1335" s="1">
        <f t="shared" ref="E1335" si="1353">IF(B1335=1,SQRT(D1335)*COS(D1336),SQRT(D1335)*SIN(D1336))</f>
        <v>-8.5769468461539725E-2</v>
      </c>
    </row>
    <row r="1336" spans="1:5">
      <c r="A1336" s="1" t="s">
        <v>1</v>
      </c>
      <c r="B1336" s="1">
        <v>2</v>
      </c>
      <c r="C1336" s="1">
        <v>0.261264</v>
      </c>
      <c r="D1336" s="1">
        <f t="shared" si="1299"/>
        <v>1.6407379200000001</v>
      </c>
      <c r="E1336" s="1">
        <f t="shared" ref="E1336" si="1354">IF(B1336=1,SQRT(D1335)*COS(D1336),SQRT(D1335)*SIN(D1336))</f>
        <v>1.2243010554131484</v>
      </c>
    </row>
    <row r="1337" spans="1:5">
      <c r="A1337" s="1" t="s">
        <v>0</v>
      </c>
      <c r="B1337" s="1">
        <v>1</v>
      </c>
      <c r="C1337" s="1">
        <v>0.86196700000000004</v>
      </c>
      <c r="D1337" s="1">
        <f t="shared" si="1299"/>
        <v>0.12901872123280367</v>
      </c>
      <c r="E1337" s="1">
        <f t="shared" ref="E1337" si="1355">IF(B1337=1,SQRT(D1337)*COS(D1338),SQRT(D1337)*SIN(D1338))</f>
        <v>0.35678307839581558</v>
      </c>
    </row>
    <row r="1338" spans="1:5">
      <c r="A1338" s="1" t="s">
        <v>1</v>
      </c>
      <c r="B1338" s="1">
        <v>2</v>
      </c>
      <c r="C1338" s="1">
        <v>0.98205600000000004</v>
      </c>
      <c r="D1338" s="1">
        <f t="shared" si="1299"/>
        <v>6.1673116800000001</v>
      </c>
      <c r="E1338" s="1">
        <f t="shared" ref="E1338" si="1356">IF(B1338=1,SQRT(D1337)*COS(D1338),SQRT(D1337)*SIN(D1338))</f>
        <v>-4.1527776285385273E-2</v>
      </c>
    </row>
    <row r="1339" spans="1:5">
      <c r="A1339" s="1" t="s">
        <v>0</v>
      </c>
      <c r="B1339" s="1">
        <v>1</v>
      </c>
      <c r="C1339" s="1">
        <v>1.97751E-2</v>
      </c>
      <c r="D1339" s="1">
        <f t="shared" si="1299"/>
        <v>3.4077626233128209</v>
      </c>
      <c r="E1339" s="1">
        <f t="shared" ref="E1339" si="1357">IF(B1339=1,SQRT(D1339)*COS(D1340),SQRT(D1339)*SIN(D1340))</f>
        <v>1.6582165604081609</v>
      </c>
    </row>
    <row r="1340" spans="1:5">
      <c r="A1340" s="1" t="s">
        <v>1</v>
      </c>
      <c r="B1340" s="1">
        <v>2</v>
      </c>
      <c r="C1340" s="1">
        <v>0.92805800000000005</v>
      </c>
      <c r="D1340" s="1">
        <f t="shared" si="1299"/>
        <v>5.8282042400000007</v>
      </c>
      <c r="E1340" s="1">
        <f t="shared" ref="E1340" si="1358">IF(B1340=1,SQRT(D1339)*COS(D1340),SQRT(D1339)*SIN(D1340))</f>
        <v>-0.81122158631347407</v>
      </c>
    </row>
    <row r="1341" spans="1:5">
      <c r="A1341" s="1" t="s">
        <v>0</v>
      </c>
      <c r="B1341" s="1">
        <v>1</v>
      </c>
      <c r="C1341" s="1">
        <v>0.86023700000000003</v>
      </c>
      <c r="D1341" s="1">
        <f t="shared" si="1299"/>
        <v>0.13076376353071603</v>
      </c>
      <c r="E1341" s="1">
        <f t="shared" ref="E1341" si="1359">IF(B1341=1,SQRT(D1341)*COS(D1342),SQRT(D1341)*SIN(D1342))</f>
        <v>-0.18505635070514798</v>
      </c>
    </row>
    <row r="1342" spans="1:5">
      <c r="A1342" s="1" t="s">
        <v>1</v>
      </c>
      <c r="B1342" s="1">
        <v>2</v>
      </c>
      <c r="C1342" s="1">
        <v>0.33567200000000003</v>
      </c>
      <c r="D1342" s="1">
        <f t="shared" si="1299"/>
        <v>2.1080201600000001</v>
      </c>
      <c r="E1342" s="1">
        <f t="shared" ref="E1342" si="1360">IF(B1342=1,SQRT(D1341)*COS(D1342),SQRT(D1341)*SIN(D1342))</f>
        <v>0.31067331812437532</v>
      </c>
    </row>
    <row r="1343" spans="1:5">
      <c r="A1343" s="1" t="s">
        <v>0</v>
      </c>
      <c r="B1343" s="1">
        <v>1</v>
      </c>
      <c r="C1343" s="1">
        <v>0.55890399999999996</v>
      </c>
      <c r="D1343" s="1">
        <f t="shared" si="1299"/>
        <v>0.50532556437273013</v>
      </c>
      <c r="E1343" s="1">
        <f t="shared" ref="E1343" si="1361">IF(B1343=1,SQRT(D1343)*COS(D1344),SQRT(D1343)*SIN(D1344))</f>
        <v>-0.20173248513752221</v>
      </c>
    </row>
    <row r="1344" spans="1:5">
      <c r="A1344" s="1" t="s">
        <v>1</v>
      </c>
      <c r="B1344" s="1">
        <v>2</v>
      </c>
      <c r="C1344" s="1">
        <v>0.70456200000000002</v>
      </c>
      <c r="D1344" s="1">
        <f t="shared" si="1299"/>
        <v>4.4246493600000001</v>
      </c>
      <c r="E1344" s="1">
        <f t="shared" ref="E1344" si="1362">IF(B1344=1,SQRT(D1343)*COS(D1344),SQRT(D1343)*SIN(D1344))</f>
        <v>-0.68163741740970285</v>
      </c>
    </row>
    <row r="1345" spans="1:5">
      <c r="A1345" s="1" t="s">
        <v>0</v>
      </c>
      <c r="B1345" s="1">
        <v>1</v>
      </c>
      <c r="C1345" s="1">
        <v>0.40322000000000002</v>
      </c>
      <c r="D1345" s="1">
        <f t="shared" si="1299"/>
        <v>0.7889158694235674</v>
      </c>
      <c r="E1345" s="1">
        <f t="shared" ref="E1345" si="1363">IF(B1345=1,SQRT(D1345)*COS(D1346),SQRT(D1345)*SIN(D1346))</f>
        <v>-0.52745733463208566</v>
      </c>
    </row>
    <row r="1346" spans="1:5">
      <c r="A1346" s="1" t="s">
        <v>1</v>
      </c>
      <c r="B1346" s="1">
        <v>2</v>
      </c>
      <c r="C1346" s="1">
        <v>0.64913399999999999</v>
      </c>
      <c r="D1346" s="1">
        <f t="shared" ref="D1346:D1409" si="1364">IF(B1346=1,-2*LOG(C1346,10),2*3.14*C1346)</f>
        <v>4.0765615200000003</v>
      </c>
      <c r="E1346" s="1">
        <f t="shared" ref="E1346" si="1365">IF(B1346=1,SQRT(D1345)*COS(D1346),SQRT(D1345)*SIN(D1346))</f>
        <v>-0.71463601194341131</v>
      </c>
    </row>
    <row r="1347" spans="1:5">
      <c r="A1347" s="1" t="s">
        <v>0</v>
      </c>
      <c r="B1347" s="1">
        <v>1</v>
      </c>
      <c r="C1347" s="1">
        <v>0.75874699999999995</v>
      </c>
      <c r="D1347" s="1">
        <f t="shared" si="1364"/>
        <v>0.23980602612930996</v>
      </c>
      <c r="E1347" s="1">
        <f t="shared" ref="E1347" si="1366">IF(B1347=1,SQRT(D1347)*COS(D1348),SQRT(D1347)*SIN(D1348))</f>
        <v>0.12569774426207167</v>
      </c>
    </row>
    <row r="1348" spans="1:5">
      <c r="A1348" s="1" t="s">
        <v>1</v>
      </c>
      <c r="B1348" s="1">
        <v>2</v>
      </c>
      <c r="C1348" s="1">
        <v>0.208791</v>
      </c>
      <c r="D1348" s="1">
        <f t="shared" si="1364"/>
        <v>1.31120748</v>
      </c>
      <c r="E1348" s="1">
        <f t="shared" ref="E1348" si="1367">IF(B1348=1,SQRT(D1347)*COS(D1348),SQRT(D1347)*SIN(D1348))</f>
        <v>0.4732928303035413</v>
      </c>
    </row>
    <row r="1349" spans="1:5">
      <c r="A1349" s="1" t="s">
        <v>0</v>
      </c>
      <c r="B1349" s="1">
        <v>1</v>
      </c>
      <c r="C1349" s="1">
        <v>0.71692900000000004</v>
      </c>
      <c r="D1349" s="1">
        <f t="shared" si="1364"/>
        <v>0.28904770382481648</v>
      </c>
      <c r="E1349" s="1">
        <f t="shared" ref="E1349" si="1368">IF(B1349=1,SQRT(D1349)*COS(D1350),SQRT(D1349)*SIN(D1350))</f>
        <v>-1.9947519652834797E-2</v>
      </c>
    </row>
    <row r="1350" spans="1:5">
      <c r="A1350" s="1" t="s">
        <v>1</v>
      </c>
      <c r="B1350" s="1">
        <v>2</v>
      </c>
      <c r="C1350" s="1">
        <v>0.74447099999999999</v>
      </c>
      <c r="D1350" s="1">
        <f t="shared" si="1364"/>
        <v>4.6752778800000003</v>
      </c>
      <c r="E1350" s="1">
        <f t="shared" ref="E1350" si="1369">IF(B1350=1,SQRT(D1349)*COS(D1350),SQRT(D1349)*SIN(D1350))</f>
        <v>-0.53726138916221799</v>
      </c>
    </row>
    <row r="1351" spans="1:5">
      <c r="A1351" s="1" t="s">
        <v>0</v>
      </c>
      <c r="B1351" s="1">
        <v>1</v>
      </c>
      <c r="C1351" s="1">
        <v>0.98732600000000004</v>
      </c>
      <c r="D1351" s="1">
        <f t="shared" si="1364"/>
        <v>1.1078852462655539E-2</v>
      </c>
      <c r="E1351" s="1">
        <f t="shared" ref="E1351" si="1370">IF(B1351=1,SQRT(D1351)*COS(D1352),SQRT(D1351)*SIN(D1352))</f>
        <v>0.10418002454436512</v>
      </c>
    </row>
    <row r="1352" spans="1:5">
      <c r="A1352" s="1" t="s">
        <v>1</v>
      </c>
      <c r="B1352" s="1">
        <v>2</v>
      </c>
      <c r="C1352" s="1">
        <v>0.97771799999999998</v>
      </c>
      <c r="D1352" s="1">
        <f t="shared" si="1364"/>
        <v>6.1400690400000002</v>
      </c>
      <c r="E1352" s="1">
        <f t="shared" ref="E1352" si="1371">IF(B1352=1,SQRT(D1351)*COS(D1352),SQRT(D1351)*SIN(D1352))</f>
        <v>-1.5012493083795903E-2</v>
      </c>
    </row>
    <row r="1353" spans="1:5">
      <c r="A1353" s="1" t="s">
        <v>0</v>
      </c>
      <c r="B1353" s="1">
        <v>1</v>
      </c>
      <c r="C1353" s="1">
        <v>0.27808500000000003</v>
      </c>
      <c r="D1353" s="1">
        <f t="shared" si="1364"/>
        <v>1.1116448729938693</v>
      </c>
      <c r="E1353" s="1">
        <f t="shared" ref="E1353" si="1372">IF(B1353=1,SQRT(D1353)*COS(D1354),SQRT(D1353)*SIN(D1354))</f>
        <v>-0.90884320622122683</v>
      </c>
    </row>
    <row r="1354" spans="1:5">
      <c r="A1354" s="1" t="s">
        <v>1</v>
      </c>
      <c r="B1354" s="1">
        <v>2</v>
      </c>
      <c r="C1354" s="1">
        <v>0.41560399999999997</v>
      </c>
      <c r="D1354" s="1">
        <f t="shared" si="1364"/>
        <v>2.6099931199999999</v>
      </c>
      <c r="E1354" s="1">
        <f t="shared" ref="E1354" si="1373">IF(B1354=1,SQRT(D1353)*COS(D1354),SQRT(D1353)*SIN(D1354))</f>
        <v>0.53446131712163225</v>
      </c>
    </row>
    <row r="1355" spans="1:5">
      <c r="A1355" s="1" t="s">
        <v>0</v>
      </c>
      <c r="B1355" s="1">
        <v>1</v>
      </c>
      <c r="C1355" s="1">
        <v>3.7936699999999999E-3</v>
      </c>
      <c r="D1355" s="1">
        <f t="shared" si="1364"/>
        <v>4.8418808995632485</v>
      </c>
      <c r="E1355" s="1">
        <f t="shared" ref="E1355" si="1374">IF(B1355=1,SQRT(D1355)*COS(D1356),SQRT(D1355)*SIN(D1356))</f>
        <v>1.8465983708342681</v>
      </c>
    </row>
    <row r="1356" spans="1:5">
      <c r="A1356" s="1" t="s">
        <v>1</v>
      </c>
      <c r="B1356" s="1">
        <v>2</v>
      </c>
      <c r="C1356" s="1">
        <v>9.1558299999999995E-2</v>
      </c>
      <c r="D1356" s="1">
        <f t="shared" si="1364"/>
        <v>0.57498612400000004</v>
      </c>
      <c r="E1356" s="1">
        <f t="shared" ref="E1356" si="1375">IF(B1356=1,SQRT(D1355)*COS(D1356),SQRT(D1355)*SIN(D1356))</f>
        <v>1.1966433705977209</v>
      </c>
    </row>
    <row r="1357" spans="1:5">
      <c r="A1357" s="1" t="s">
        <v>0</v>
      </c>
      <c r="B1357" s="1">
        <v>1</v>
      </c>
      <c r="C1357" s="1">
        <v>0.93390300000000004</v>
      </c>
      <c r="D1357" s="1">
        <f t="shared" si="1364"/>
        <v>5.9396459001077519E-2</v>
      </c>
      <c r="E1357" s="1">
        <f t="shared" ref="E1357" si="1376">IF(B1357=1,SQRT(D1357)*COS(D1358),SQRT(D1357)*SIN(D1358))</f>
        <v>-1.7083753690176031E-2</v>
      </c>
    </row>
    <row r="1358" spans="1:5">
      <c r="A1358" s="1" t="s">
        <v>1</v>
      </c>
      <c r="B1358" s="1">
        <v>2</v>
      </c>
      <c r="C1358" s="1">
        <v>0.26129799999999997</v>
      </c>
      <c r="D1358" s="1">
        <f t="shared" si="1364"/>
        <v>1.6409514399999998</v>
      </c>
      <c r="E1358" s="1">
        <f t="shared" ref="E1358" si="1377">IF(B1358=1,SQRT(D1357)*COS(D1358),SQRT(D1357)*SIN(D1358))</f>
        <v>0.24311438534346527</v>
      </c>
    </row>
    <row r="1359" spans="1:5">
      <c r="A1359" s="1" t="s">
        <v>0</v>
      </c>
      <c r="B1359" s="1">
        <v>1</v>
      </c>
      <c r="C1359" s="1">
        <v>0.85789700000000002</v>
      </c>
      <c r="D1359" s="1">
        <f t="shared" si="1364"/>
        <v>0.1331297017311055</v>
      </c>
      <c r="E1359" s="1">
        <f t="shared" ref="E1359" si="1378">IF(B1359=1,SQRT(D1359)*COS(D1360),SQRT(D1359)*SIN(D1360))</f>
        <v>4.8596945287324576E-2</v>
      </c>
    </row>
    <row r="1360" spans="1:5">
      <c r="A1360" s="1" t="s">
        <v>1</v>
      </c>
      <c r="B1360" s="1">
        <v>2</v>
      </c>
      <c r="C1360" s="1">
        <v>0.228855</v>
      </c>
      <c r="D1360" s="1">
        <f t="shared" si="1364"/>
        <v>1.4372094</v>
      </c>
      <c r="E1360" s="1">
        <f t="shared" ref="E1360" si="1379">IF(B1360=1,SQRT(D1359)*COS(D1360),SQRT(D1359)*SIN(D1360))</f>
        <v>0.36161863701950742</v>
      </c>
    </row>
    <row r="1361" spans="1:5">
      <c r="A1361" s="1" t="s">
        <v>0</v>
      </c>
      <c r="B1361" s="1">
        <v>1</v>
      </c>
      <c r="C1361" s="1">
        <v>0.72885100000000003</v>
      </c>
      <c r="D1361" s="1">
        <f t="shared" si="1364"/>
        <v>0.27472249203817145</v>
      </c>
      <c r="E1361" s="1">
        <f t="shared" ref="E1361" si="1380">IF(B1361=1,SQRT(D1361)*COS(D1362),SQRT(D1361)*SIN(D1362))</f>
        <v>0.25544322888181531</v>
      </c>
    </row>
    <row r="1362" spans="1:5">
      <c r="A1362" s="1" t="s">
        <v>1</v>
      </c>
      <c r="B1362" s="1">
        <v>2</v>
      </c>
      <c r="C1362" s="1">
        <v>0.83144099999999999</v>
      </c>
      <c r="D1362" s="1">
        <f t="shared" si="1364"/>
        <v>5.2214494800000004</v>
      </c>
      <c r="E1362" s="1">
        <f t="shared" ref="E1362" si="1381">IF(B1362=1,SQRT(D1361)*COS(D1362),SQRT(D1361)*SIN(D1362))</f>
        <v>-0.45768029109478148</v>
      </c>
    </row>
    <row r="1363" spans="1:5">
      <c r="A1363" s="1" t="s">
        <v>0</v>
      </c>
      <c r="B1363" s="1">
        <v>1</v>
      </c>
      <c r="C1363" s="1">
        <v>0.51668899999999995</v>
      </c>
      <c r="D1363" s="1">
        <f t="shared" si="1364"/>
        <v>0.57354156845174942</v>
      </c>
      <c r="E1363" s="1">
        <f t="shared" ref="E1363" si="1382">IF(B1363=1,SQRT(D1363)*COS(D1364),SQRT(D1363)*SIN(D1364))</f>
        <v>-0.74681452557861305</v>
      </c>
    </row>
    <row r="1364" spans="1:5">
      <c r="A1364" s="1" t="s">
        <v>1</v>
      </c>
      <c r="B1364" s="1">
        <v>2</v>
      </c>
      <c r="C1364" s="1">
        <v>0.526814</v>
      </c>
      <c r="D1364" s="1">
        <f t="shared" si="1364"/>
        <v>3.30839192</v>
      </c>
      <c r="E1364" s="1">
        <f t="shared" ref="E1364" si="1383">IF(B1364=1,SQRT(D1363)*COS(D1364),SQRT(D1363)*SIN(D1364))</f>
        <v>-0.12573636242766273</v>
      </c>
    </row>
    <row r="1365" spans="1:5">
      <c r="A1365" s="1" t="s">
        <v>0</v>
      </c>
      <c r="B1365" s="1">
        <v>1</v>
      </c>
      <c r="C1365" s="1">
        <v>0.70695600000000003</v>
      </c>
      <c r="D1365" s="1">
        <f t="shared" si="1364"/>
        <v>0.30121523054438909</v>
      </c>
      <c r="E1365" s="1">
        <f t="shared" ref="E1365" si="1384">IF(B1365=1,SQRT(D1365)*COS(D1366),SQRT(D1365)*SIN(D1366))</f>
        <v>0.53729935232433501</v>
      </c>
    </row>
    <row r="1366" spans="1:5">
      <c r="A1366" s="1" t="s">
        <v>1</v>
      </c>
      <c r="B1366" s="1">
        <v>2</v>
      </c>
      <c r="C1366" s="1">
        <v>3.2699499999999999E-2</v>
      </c>
      <c r="D1366" s="1">
        <f t="shared" si="1364"/>
        <v>0.20535286</v>
      </c>
      <c r="E1366" s="1">
        <f t="shared" ref="E1366" si="1385">IF(B1366=1,SQRT(D1365)*COS(D1366),SQRT(D1365)*SIN(D1366))</f>
        <v>0.11191352257988865</v>
      </c>
    </row>
    <row r="1367" spans="1:5">
      <c r="A1367" s="1" t="s">
        <v>0</v>
      </c>
      <c r="B1367" s="1">
        <v>1</v>
      </c>
      <c r="C1367" s="1">
        <v>0.78052999999999995</v>
      </c>
      <c r="D1367" s="1">
        <f t="shared" si="1364"/>
        <v>0.21522079997809343</v>
      </c>
      <c r="E1367" s="1">
        <f t="shared" ref="E1367" si="1386">IF(B1367=1,SQRT(D1367)*COS(D1368),SQRT(D1367)*SIN(D1368))</f>
        <v>3.0459895094972361E-2</v>
      </c>
    </row>
    <row r="1368" spans="1:5">
      <c r="A1368" s="1" t="s">
        <v>1</v>
      </c>
      <c r="B1368" s="1">
        <v>2</v>
      </c>
      <c r="C1368" s="1">
        <v>0.76084300000000005</v>
      </c>
      <c r="D1368" s="1">
        <f t="shared" si="1364"/>
        <v>4.77809404</v>
      </c>
      <c r="E1368" s="1">
        <f t="shared" ref="E1368" si="1387">IF(B1368=1,SQRT(D1367)*COS(D1368),SQRT(D1367)*SIN(D1368))</f>
        <v>-0.4629179136400931</v>
      </c>
    </row>
    <row r="1369" spans="1:5">
      <c r="A1369" s="1" t="s">
        <v>0</v>
      </c>
      <c r="B1369" s="1">
        <v>1</v>
      </c>
      <c r="C1369" s="1">
        <v>0.37487599999999999</v>
      </c>
      <c r="D1369" s="1">
        <f t="shared" si="1364"/>
        <v>0.85222472545834993</v>
      </c>
      <c r="E1369" s="1">
        <f t="shared" ref="E1369" si="1388">IF(B1369=1,SQRT(D1369)*COS(D1370),SQRT(D1369)*SIN(D1370))</f>
        <v>-0.81763987279132211</v>
      </c>
    </row>
    <row r="1370" spans="1:5">
      <c r="A1370" s="1" t="s">
        <v>1</v>
      </c>
      <c r="B1370" s="1">
        <v>2</v>
      </c>
      <c r="C1370" s="1">
        <v>0.42337399999999997</v>
      </c>
      <c r="D1370" s="1">
        <f t="shared" si="1364"/>
        <v>2.65878872</v>
      </c>
      <c r="E1370" s="1">
        <f t="shared" ref="E1370" si="1389">IF(B1370=1,SQRT(D1369)*COS(D1370),SQRT(D1369)*SIN(D1370))</f>
        <v>0.42859043839094269</v>
      </c>
    </row>
    <row r="1371" spans="1:5">
      <c r="A1371" s="1" t="s">
        <v>0</v>
      </c>
      <c r="B1371" s="1">
        <v>1</v>
      </c>
      <c r="C1371" s="1">
        <v>0.77032299999999998</v>
      </c>
      <c r="D1371" s="1">
        <f t="shared" si="1364"/>
        <v>0.22665426990407272</v>
      </c>
      <c r="E1371" s="1">
        <f t="shared" ref="E1371" si="1390">IF(B1371=1,SQRT(D1371)*COS(D1372),SQRT(D1371)*SIN(D1372))</f>
        <v>0.21100583444094617</v>
      </c>
    </row>
    <row r="1372" spans="1:5">
      <c r="A1372" s="1" t="s">
        <v>1</v>
      </c>
      <c r="B1372" s="1">
        <v>2</v>
      </c>
      <c r="C1372" s="1">
        <v>0.177009</v>
      </c>
      <c r="D1372" s="1">
        <f t="shared" si="1364"/>
        <v>1.1116165200000001</v>
      </c>
      <c r="E1372" s="1">
        <f t="shared" ref="E1372" si="1391">IF(B1372=1,SQRT(D1371)*COS(D1372),SQRT(D1371)*SIN(D1372))</f>
        <v>0.42676786164840569</v>
      </c>
    </row>
    <row r="1373" spans="1:5">
      <c r="A1373" s="1" t="s">
        <v>0</v>
      </c>
      <c r="B1373" s="1">
        <v>1</v>
      </c>
      <c r="C1373" s="1">
        <v>0.75062399999999996</v>
      </c>
      <c r="D1373" s="1">
        <f t="shared" si="1364"/>
        <v>0.24915510766113144</v>
      </c>
      <c r="E1373" s="1">
        <f t="shared" ref="E1373" si="1392">IF(B1373=1,SQRT(D1373)*COS(D1374),SQRT(D1373)*SIN(D1374))</f>
        <v>-0.15160953660320328</v>
      </c>
    </row>
    <row r="1374" spans="1:5">
      <c r="A1374" s="1" t="s">
        <v>1</v>
      </c>
      <c r="B1374" s="1">
        <v>2</v>
      </c>
      <c r="C1374" s="1">
        <v>0.70123899999999995</v>
      </c>
      <c r="D1374" s="1">
        <f t="shared" si="1364"/>
        <v>4.40378092</v>
      </c>
      <c r="E1374" s="1">
        <f t="shared" ref="E1374" si="1393">IF(B1374=1,SQRT(D1373)*COS(D1374),SQRT(D1373)*SIN(D1374))</f>
        <v>-0.47557297659990461</v>
      </c>
    </row>
    <row r="1375" spans="1:5">
      <c r="A1375" s="1" t="s">
        <v>0</v>
      </c>
      <c r="B1375" s="1">
        <v>1</v>
      </c>
      <c r="C1375" s="1">
        <v>0.61321099999999995</v>
      </c>
      <c r="D1375" s="1">
        <f t="shared" si="1364"/>
        <v>0.42478012643358726</v>
      </c>
      <c r="E1375" s="1">
        <f t="shared" ref="E1375" si="1394">IF(B1375=1,SQRT(D1375)*COS(D1376),SQRT(D1375)*SIN(D1376))</f>
        <v>-0.53371254106190824</v>
      </c>
    </row>
    <row r="1376" spans="1:5">
      <c r="A1376" s="1" t="s">
        <v>1</v>
      </c>
      <c r="B1376" s="1">
        <v>2</v>
      </c>
      <c r="C1376" s="1">
        <v>0.59759799999999996</v>
      </c>
      <c r="D1376" s="1">
        <f t="shared" si="1364"/>
        <v>3.7529154399999998</v>
      </c>
      <c r="E1376" s="1">
        <f t="shared" ref="E1376" si="1395">IF(B1376=1,SQRT(D1375)*COS(D1376),SQRT(D1375)*SIN(D1376))</f>
        <v>-0.37407358894584913</v>
      </c>
    </row>
    <row r="1377" spans="1:5">
      <c r="A1377" s="1" t="s">
        <v>0</v>
      </c>
      <c r="B1377" s="1">
        <v>1</v>
      </c>
      <c r="C1377" s="1">
        <v>0.401866</v>
      </c>
      <c r="D1377" s="1">
        <f t="shared" si="1364"/>
        <v>0.79183747175133035</v>
      </c>
      <c r="E1377" s="1">
        <f t="shared" ref="E1377" si="1396">IF(B1377=1,SQRT(D1377)*COS(D1378),SQRT(D1377)*SIN(D1378))</f>
        <v>-0.14165654822318213</v>
      </c>
    </row>
    <row r="1378" spans="1:5">
      <c r="A1378" s="1" t="s">
        <v>1</v>
      </c>
      <c r="B1378" s="1">
        <v>2</v>
      </c>
      <c r="C1378" s="1">
        <v>0.275584</v>
      </c>
      <c r="D1378" s="1">
        <f t="shared" si="1364"/>
        <v>1.7306675200000001</v>
      </c>
      <c r="E1378" s="1">
        <f t="shared" ref="E1378" si="1397">IF(B1378=1,SQRT(D1377)*COS(D1378),SQRT(D1377)*SIN(D1378))</f>
        <v>0.8785049197909045</v>
      </c>
    </row>
    <row r="1379" spans="1:5">
      <c r="A1379" s="1" t="s">
        <v>0</v>
      </c>
      <c r="B1379" s="1">
        <v>1</v>
      </c>
      <c r="C1379" s="1">
        <v>0.69730800000000004</v>
      </c>
      <c r="D1379" s="1">
        <f t="shared" si="1364"/>
        <v>0.31315070447923532</v>
      </c>
      <c r="E1379" s="1">
        <f t="shared" ref="E1379" si="1398">IF(B1379=1,SQRT(D1379)*COS(D1380),SQRT(D1379)*SIN(D1380))</f>
        <v>0.51792700973878125</v>
      </c>
    </row>
    <row r="1380" spans="1:5">
      <c r="A1380" s="1" t="s">
        <v>1</v>
      </c>
      <c r="B1380" s="1">
        <v>2</v>
      </c>
      <c r="C1380" s="1">
        <v>6.1840100000000002E-2</v>
      </c>
      <c r="D1380" s="1">
        <f t="shared" si="1364"/>
        <v>0.38835582800000001</v>
      </c>
      <c r="E1380" s="1">
        <f t="shared" ref="E1380" si="1399">IF(B1380=1,SQRT(D1379)*COS(D1380),SQRT(D1379)*SIN(D1380))</f>
        <v>0.21190166838012331</v>
      </c>
    </row>
    <row r="1381" spans="1:5">
      <c r="A1381" s="1" t="s">
        <v>0</v>
      </c>
      <c r="B1381" s="1">
        <v>1</v>
      </c>
      <c r="C1381" s="1">
        <v>3.1128599999999998E-3</v>
      </c>
      <c r="D1381" s="1">
        <f t="shared" si="1364"/>
        <v>5.0136808223000546</v>
      </c>
      <c r="E1381" s="1">
        <f t="shared" ref="E1381" si="1400">IF(B1381=1,SQRT(D1381)*COS(D1382),SQRT(D1381)*SIN(D1382))</f>
        <v>-0.63108820013196243</v>
      </c>
    </row>
    <row r="1382" spans="1:5">
      <c r="A1382" s="1" t="s">
        <v>1</v>
      </c>
      <c r="B1382" s="1">
        <v>2</v>
      </c>
      <c r="C1382" s="1">
        <v>0.70488399999999996</v>
      </c>
      <c r="D1382" s="1">
        <f t="shared" si="1364"/>
        <v>4.4266715200000002</v>
      </c>
      <c r="E1382" s="1">
        <f t="shared" ref="E1382" si="1401">IF(B1382=1,SQRT(D1381)*COS(D1382),SQRT(D1381)*SIN(D1382))</f>
        <v>-2.1483501823385907</v>
      </c>
    </row>
    <row r="1383" spans="1:5">
      <c r="A1383" s="1" t="s">
        <v>0</v>
      </c>
      <c r="B1383" s="1">
        <v>1</v>
      </c>
      <c r="C1383" s="1">
        <v>0.77489699999999995</v>
      </c>
      <c r="D1383" s="1">
        <f t="shared" si="1364"/>
        <v>0.22151204093430857</v>
      </c>
      <c r="E1383" s="1">
        <f t="shared" ref="E1383" si="1402">IF(B1383=1,SQRT(D1383)*COS(D1384),SQRT(D1383)*SIN(D1384))</f>
        <v>-0.29545192130541298</v>
      </c>
    </row>
    <row r="1384" spans="1:5">
      <c r="A1384" s="1" t="s">
        <v>1</v>
      </c>
      <c r="B1384" s="1">
        <v>2</v>
      </c>
      <c r="C1384" s="1">
        <v>0.35819400000000001</v>
      </c>
      <c r="D1384" s="1">
        <f t="shared" si="1364"/>
        <v>2.24945832</v>
      </c>
      <c r="E1384" s="1">
        <f t="shared" ref="E1384" si="1403">IF(B1384=1,SQRT(D1383)*COS(D1384),SQRT(D1383)*SIN(D1384))</f>
        <v>0.36636075544638869</v>
      </c>
    </row>
    <row r="1385" spans="1:5">
      <c r="A1385" s="1" t="s">
        <v>0</v>
      </c>
      <c r="B1385" s="1">
        <v>1</v>
      </c>
      <c r="C1385" s="1">
        <v>0.89641700000000002</v>
      </c>
      <c r="D1385" s="1">
        <f t="shared" si="1364"/>
        <v>9.4979831859439562E-2</v>
      </c>
      <c r="E1385" s="1">
        <f t="shared" ref="E1385" si="1404">IF(B1385=1,SQRT(D1385)*COS(D1386),SQRT(D1385)*SIN(D1386))</f>
        <v>-5.227987241942389E-2</v>
      </c>
    </row>
    <row r="1386" spans="1:5">
      <c r="A1386" s="1" t="s">
        <v>1</v>
      </c>
      <c r="B1386" s="1">
        <v>2</v>
      </c>
      <c r="C1386" s="1">
        <v>0.72323700000000002</v>
      </c>
      <c r="D1386" s="1">
        <f t="shared" si="1364"/>
        <v>4.54192836</v>
      </c>
      <c r="E1386" s="1">
        <f t="shared" ref="E1386" si="1405">IF(B1386=1,SQRT(D1385)*COS(D1386),SQRT(D1385)*SIN(D1386))</f>
        <v>-0.30372133082687547</v>
      </c>
    </row>
    <row r="1387" spans="1:5">
      <c r="A1387" s="1" t="s">
        <v>0</v>
      </c>
      <c r="B1387" s="1">
        <v>1</v>
      </c>
      <c r="C1387" s="1">
        <v>0.239316</v>
      </c>
      <c r="D1387" s="1">
        <f t="shared" si="1364"/>
        <v>1.2420565293972829</v>
      </c>
      <c r="E1387" s="1">
        <f t="shared" ref="E1387" si="1406">IF(B1387=1,SQRT(D1387)*COS(D1388),SQRT(D1387)*SIN(D1388))</f>
        <v>-1.0988206939984682</v>
      </c>
    </row>
    <row r="1388" spans="1:5">
      <c r="A1388" s="1" t="s">
        <v>1</v>
      </c>
      <c r="B1388" s="1">
        <v>2</v>
      </c>
      <c r="C1388" s="1">
        <v>0.52697499999999997</v>
      </c>
      <c r="D1388" s="1">
        <f t="shared" si="1364"/>
        <v>3.3094030000000001</v>
      </c>
      <c r="E1388" s="1">
        <f t="shared" ref="E1388" si="1407">IF(B1388=1,SQRT(D1387)*COS(D1388),SQRT(D1387)*SIN(D1388))</f>
        <v>-0.18614406205411849</v>
      </c>
    </row>
    <row r="1389" spans="1:5">
      <c r="A1389" s="1" t="s">
        <v>0</v>
      </c>
      <c r="B1389" s="1">
        <v>1</v>
      </c>
      <c r="C1389" s="1">
        <v>0.120767</v>
      </c>
      <c r="D1389" s="1">
        <f t="shared" si="1364"/>
        <v>1.836103443943353</v>
      </c>
      <c r="E1389" s="1">
        <f t="shared" ref="E1389" si="1408">IF(B1389=1,SQRT(D1389)*COS(D1390),SQRT(D1389)*SIN(D1390))</f>
        <v>1.1212252862887719</v>
      </c>
    </row>
    <row r="1390" spans="1:5">
      <c r="A1390" s="1" t="s">
        <v>1</v>
      </c>
      <c r="B1390" s="1">
        <v>2</v>
      </c>
      <c r="C1390" s="1">
        <v>9.4942100000000001E-2</v>
      </c>
      <c r="D1390" s="1">
        <f t="shared" si="1364"/>
        <v>0.59623638800000001</v>
      </c>
      <c r="E1390" s="1">
        <f t="shared" ref="E1390" si="1409">IF(B1390=1,SQRT(D1389)*COS(D1390),SQRT(D1389)*SIN(D1390))</f>
        <v>0.76089243742464319</v>
      </c>
    </row>
    <row r="1391" spans="1:5">
      <c r="A1391" s="1" t="s">
        <v>0</v>
      </c>
      <c r="B1391" s="1">
        <v>1</v>
      </c>
      <c r="C1391" s="1">
        <v>0.22028400000000001</v>
      </c>
      <c r="D1391" s="1">
        <f t="shared" si="1364"/>
        <v>1.3140340920721278</v>
      </c>
      <c r="E1391" s="1">
        <f t="shared" ref="E1391" si="1410">IF(B1391=1,SQRT(D1391)*COS(D1392),SQRT(D1391)*SIN(D1392))</f>
        <v>-0.70980734719238503</v>
      </c>
    </row>
    <row r="1392" spans="1:5">
      <c r="A1392" s="1" t="s">
        <v>1</v>
      </c>
      <c r="B1392" s="1">
        <v>2</v>
      </c>
      <c r="C1392" s="1">
        <v>0.35645399999999999</v>
      </c>
      <c r="D1392" s="1">
        <f t="shared" si="1364"/>
        <v>2.2385311200000002</v>
      </c>
      <c r="E1392" s="1">
        <f t="shared" ref="E1392" si="1411">IF(B1392=1,SQRT(D1391)*COS(D1392),SQRT(D1391)*SIN(D1392))</f>
        <v>0.90011533813386213</v>
      </c>
    </row>
    <row r="1393" spans="1:5">
      <c r="A1393" s="1" t="s">
        <v>0</v>
      </c>
      <c r="B1393" s="1">
        <v>1</v>
      </c>
      <c r="C1393" s="1">
        <v>0.302097</v>
      </c>
      <c r="D1393" s="1">
        <f t="shared" si="1364"/>
        <v>1.0397071750073277</v>
      </c>
      <c r="E1393" s="1">
        <f t="shared" ref="E1393" si="1412">IF(B1393=1,SQRT(D1393)*COS(D1394),SQRT(D1393)*SIN(D1394))</f>
        <v>0.85928521865967566</v>
      </c>
    </row>
    <row r="1394" spans="1:5">
      <c r="A1394" s="1" t="s">
        <v>1</v>
      </c>
      <c r="B1394" s="1">
        <v>2</v>
      </c>
      <c r="C1394" s="1">
        <v>0.90998400000000002</v>
      </c>
      <c r="D1394" s="1">
        <f t="shared" si="1364"/>
        <v>5.7146995199999999</v>
      </c>
      <c r="E1394" s="1">
        <f t="shared" ref="E1394" si="1413">IF(B1394=1,SQRT(D1393)*COS(D1394),SQRT(D1393)*SIN(D1394))</f>
        <v>-0.54894087841981754</v>
      </c>
    </row>
    <row r="1395" spans="1:5">
      <c r="A1395" s="1" t="s">
        <v>0</v>
      </c>
      <c r="B1395" s="1">
        <v>1</v>
      </c>
      <c r="C1395" s="1">
        <v>0.88302899999999995</v>
      </c>
      <c r="D1395" s="1">
        <f t="shared" si="1364"/>
        <v>0.10805006660893735</v>
      </c>
      <c r="E1395" s="1">
        <f t="shared" ref="E1395" si="1414">IF(B1395=1,SQRT(D1395)*COS(D1396),SQRT(D1395)*SIN(D1396))</f>
        <v>0.14261435885331569</v>
      </c>
    </row>
    <row r="1396" spans="1:5">
      <c r="A1396" s="1" t="s">
        <v>1</v>
      </c>
      <c r="B1396" s="1">
        <v>2</v>
      </c>
      <c r="C1396" s="1">
        <v>0.17866599999999999</v>
      </c>
      <c r="D1396" s="1">
        <f t="shared" si="1364"/>
        <v>1.12202248</v>
      </c>
      <c r="E1396" s="1">
        <f t="shared" ref="E1396" si="1415">IF(B1396=1,SQRT(D1395)*COS(D1396),SQRT(D1395)*SIN(D1396))</f>
        <v>0.29616078615811892</v>
      </c>
    </row>
    <row r="1397" spans="1:5">
      <c r="A1397" s="1" t="s">
        <v>0</v>
      </c>
      <c r="B1397" s="1">
        <v>1</v>
      </c>
      <c r="C1397" s="1">
        <v>0.54316600000000004</v>
      </c>
      <c r="D1397" s="1">
        <f t="shared" si="1364"/>
        <v>0.53013484591800142</v>
      </c>
      <c r="E1397" s="1">
        <f t="shared" ref="E1397" si="1416">IF(B1397=1,SQRT(D1397)*COS(D1398),SQRT(D1397)*SIN(D1398))</f>
        <v>0.25809175607170398</v>
      </c>
    </row>
    <row r="1398" spans="1:5">
      <c r="A1398" s="1" t="s">
        <v>1</v>
      </c>
      <c r="B1398" s="1">
        <v>2</v>
      </c>
      <c r="C1398" s="1">
        <v>0.19242799999999999</v>
      </c>
      <c r="D1398" s="1">
        <f t="shared" si="1364"/>
        <v>1.2084478400000001</v>
      </c>
      <c r="E1398" s="1">
        <f t="shared" ref="E1398" si="1417">IF(B1398=1,SQRT(D1397)*COS(D1398),SQRT(D1397)*SIN(D1398))</f>
        <v>0.68082559541032639</v>
      </c>
    </row>
    <row r="1399" spans="1:5">
      <c r="A1399" s="1" t="s">
        <v>0</v>
      </c>
      <c r="B1399" s="1">
        <v>1</v>
      </c>
      <c r="C1399" s="1">
        <v>0.28671200000000002</v>
      </c>
      <c r="D1399" s="1">
        <f t="shared" si="1364"/>
        <v>1.0851082595571881</v>
      </c>
      <c r="E1399" s="1">
        <f t="shared" ref="E1399" si="1418">IF(B1399=1,SQRT(D1399)*COS(D1400),SQRT(D1399)*SIN(D1400))</f>
        <v>0.31438880487621934</v>
      </c>
    </row>
    <row r="1400" spans="1:5">
      <c r="A1400" s="1" t="s">
        <v>1</v>
      </c>
      <c r="B1400" s="1">
        <v>2</v>
      </c>
      <c r="C1400" s="1">
        <v>0.20130700000000001</v>
      </c>
      <c r="D1400" s="1">
        <f t="shared" si="1364"/>
        <v>1.2642079600000002</v>
      </c>
      <c r="E1400" s="1">
        <f t="shared" ref="E1400" si="1419">IF(B1400=1,SQRT(D1399)*COS(D1400),SQRT(D1399)*SIN(D1400))</f>
        <v>0.99311023503218954</v>
      </c>
    </row>
    <row r="1401" spans="1:5">
      <c r="A1401" s="1" t="s">
        <v>0</v>
      </c>
      <c r="B1401" s="1">
        <v>1</v>
      </c>
      <c r="C1401" s="1">
        <v>0.13835500000000001</v>
      </c>
      <c r="D1401" s="1">
        <f t="shared" si="1364"/>
        <v>1.7180102826135073</v>
      </c>
      <c r="E1401" s="1">
        <f t="shared" ref="E1401" si="1420">IF(B1401=1,SQRT(D1401)*COS(D1402),SQRT(D1401)*SIN(D1402))</f>
        <v>0.94360372840983853</v>
      </c>
    </row>
    <row r="1402" spans="1:5">
      <c r="A1402" s="1" t="s">
        <v>1</v>
      </c>
      <c r="B1402" s="1">
        <v>2</v>
      </c>
      <c r="C1402" s="1">
        <v>0.122154</v>
      </c>
      <c r="D1402" s="1">
        <f t="shared" si="1364"/>
        <v>0.76712712000000005</v>
      </c>
      <c r="E1402" s="1">
        <f t="shared" ref="E1402" si="1421">IF(B1402=1,SQRT(D1401)*COS(D1402),SQRT(D1401)*SIN(D1402))</f>
        <v>0.90973748210379846</v>
      </c>
    </row>
    <row r="1403" spans="1:5">
      <c r="A1403" s="1" t="s">
        <v>0</v>
      </c>
      <c r="B1403" s="1">
        <v>1</v>
      </c>
      <c r="C1403" s="1">
        <v>0.29014400000000001</v>
      </c>
      <c r="D1403" s="1">
        <f t="shared" si="1364"/>
        <v>1.0747728119003253</v>
      </c>
      <c r="E1403" s="1">
        <f t="shared" ref="E1403" si="1422">IF(B1403=1,SQRT(D1403)*COS(D1404),SQRT(D1403)*SIN(D1404))</f>
        <v>-0.71275063707753017</v>
      </c>
    </row>
    <row r="1404" spans="1:5">
      <c r="A1404" s="1" t="s">
        <v>1</v>
      </c>
      <c r="B1404" s="1">
        <v>2</v>
      </c>
      <c r="C1404" s="1">
        <v>0.62967099999999998</v>
      </c>
      <c r="D1404" s="1">
        <f t="shared" si="1364"/>
        <v>3.9543338800000001</v>
      </c>
      <c r="E1404" s="1">
        <f t="shared" ref="E1404" si="1423">IF(B1404=1,SQRT(D1403)*COS(D1404),SQRT(D1403)*SIN(D1404))</f>
        <v>-0.75283420568269865</v>
      </c>
    </row>
    <row r="1405" spans="1:5">
      <c r="A1405" s="1" t="s">
        <v>0</v>
      </c>
      <c r="B1405" s="1">
        <v>1</v>
      </c>
      <c r="C1405" s="1">
        <v>0.61387100000000006</v>
      </c>
      <c r="D1405" s="1">
        <f t="shared" si="1364"/>
        <v>0.42384576545136504</v>
      </c>
      <c r="E1405" s="1">
        <f t="shared" ref="E1405" si="1424">IF(B1405=1,SQRT(D1405)*COS(D1406),SQRT(D1405)*SIN(D1406))</f>
        <v>0.61850146785043569</v>
      </c>
    </row>
    <row r="1406" spans="1:5">
      <c r="A1406" s="1" t="s">
        <v>1</v>
      </c>
      <c r="B1406" s="1">
        <v>2</v>
      </c>
      <c r="C1406" s="1">
        <v>0.94995499999999999</v>
      </c>
      <c r="D1406" s="1">
        <f t="shared" si="1364"/>
        <v>5.9657173999999999</v>
      </c>
      <c r="E1406" s="1">
        <f t="shared" ref="E1406" si="1425">IF(B1406=1,SQRT(D1405)*COS(D1406),SQRT(D1405)*SIN(D1406))</f>
        <v>-0.20322819616928528</v>
      </c>
    </row>
    <row r="1407" spans="1:5">
      <c r="A1407" s="1" t="s">
        <v>0</v>
      </c>
      <c r="B1407" s="1">
        <v>1</v>
      </c>
      <c r="C1407" s="1">
        <v>0.32413900000000001</v>
      </c>
      <c r="D1407" s="1">
        <f t="shared" si="1364"/>
        <v>0.97853742410771916</v>
      </c>
      <c r="E1407" s="1">
        <f t="shared" ref="E1407" si="1426">IF(B1407=1,SQRT(D1407)*COS(D1408),SQRT(D1407)*SIN(D1408))</f>
        <v>0.95801649054386773</v>
      </c>
    </row>
    <row r="1408" spans="1:5">
      <c r="A1408" s="1" t="s">
        <v>1</v>
      </c>
      <c r="B1408" s="1">
        <v>2</v>
      </c>
      <c r="C1408" s="1">
        <v>4.0095400000000003E-2</v>
      </c>
      <c r="D1408" s="1">
        <f t="shared" si="1364"/>
        <v>0.25179911200000005</v>
      </c>
      <c r="E1408" s="1">
        <f t="shared" ref="E1408" si="1427">IF(B1408=1,SQRT(D1407)*COS(D1408),SQRT(D1407)*SIN(D1408))</f>
        <v>0.24645857248984157</v>
      </c>
    </row>
    <row r="1409" spans="1:5">
      <c r="A1409" s="1" t="s">
        <v>0</v>
      </c>
      <c r="B1409" s="1">
        <v>1</v>
      </c>
      <c r="C1409" s="1">
        <v>0.45735999999999999</v>
      </c>
      <c r="D1409" s="1">
        <f t="shared" si="1364"/>
        <v>0.67948364158756769</v>
      </c>
      <c r="E1409" s="1">
        <f t="shared" ref="E1409" si="1428">IF(B1409=1,SQRT(D1409)*COS(D1410),SQRT(D1409)*SIN(D1410))</f>
        <v>-0.80330754990598852</v>
      </c>
    </row>
    <row r="1410" spans="1:5">
      <c r="A1410" s="1" t="s">
        <v>1</v>
      </c>
      <c r="B1410" s="1">
        <v>2</v>
      </c>
      <c r="C1410" s="1">
        <v>0.46423300000000001</v>
      </c>
      <c r="D1410" s="1">
        <f t="shared" ref="D1410:D1473" si="1429">IF(B1410=1,-2*LOG(C1410,10),2*3.14*C1410)</f>
        <v>2.9153832400000002</v>
      </c>
      <c r="E1410" s="1">
        <f t="shared" ref="E1410" si="1430">IF(B1410=1,SQRT(D1409)*COS(D1410),SQRT(D1409)*SIN(D1410))</f>
        <v>0.18488002015254512</v>
      </c>
    </row>
    <row r="1411" spans="1:5">
      <c r="A1411" s="1" t="s">
        <v>0</v>
      </c>
      <c r="B1411" s="1">
        <v>1</v>
      </c>
      <c r="C1411" s="1">
        <v>0.44411699999999998</v>
      </c>
      <c r="D1411" s="1">
        <f t="shared" si="1429"/>
        <v>0.70500520499294772</v>
      </c>
      <c r="E1411" s="1">
        <f t="shared" ref="E1411" si="1431">IF(B1411=1,SQRT(D1411)*COS(D1412),SQRT(D1411)*SIN(D1412))</f>
        <v>0.76047938900538903</v>
      </c>
    </row>
    <row r="1412" spans="1:5">
      <c r="A1412" s="1" t="s">
        <v>1</v>
      </c>
      <c r="B1412" s="1">
        <v>2</v>
      </c>
      <c r="C1412" s="1">
        <v>6.9702899999999998E-2</v>
      </c>
      <c r="D1412" s="1">
        <f t="shared" si="1429"/>
        <v>0.43773421200000001</v>
      </c>
      <c r="E1412" s="1">
        <f t="shared" ref="E1412" si="1432">IF(B1412=1,SQRT(D1411)*COS(D1412),SQRT(D1411)*SIN(D1412))</f>
        <v>0.3559161472748012</v>
      </c>
    </row>
    <row r="1413" spans="1:5">
      <c r="A1413" s="1" t="s">
        <v>0</v>
      </c>
      <c r="B1413" s="1">
        <v>1</v>
      </c>
      <c r="C1413" s="1">
        <v>0.82813499999999995</v>
      </c>
      <c r="D1413" s="1">
        <f t="shared" si="1429"/>
        <v>0.16379772020807357</v>
      </c>
      <c r="E1413" s="1">
        <f t="shared" ref="E1413" si="1433">IF(B1413=1,SQRT(D1413)*COS(D1414),SQRT(D1413)*SIN(D1414))</f>
        <v>-0.33680404324327401</v>
      </c>
    </row>
    <row r="1414" spans="1:5">
      <c r="A1414" s="1" t="s">
        <v>1</v>
      </c>
      <c r="B1414" s="1">
        <v>2</v>
      </c>
      <c r="C1414" s="1">
        <v>0.59384400000000004</v>
      </c>
      <c r="D1414" s="1">
        <f t="shared" si="1429"/>
        <v>3.7293403200000004</v>
      </c>
      <c r="E1414" s="1">
        <f t="shared" ref="E1414" si="1434">IF(B1414=1,SQRT(D1413)*COS(D1414),SQRT(D1413)*SIN(D1414))</f>
        <v>-0.224412024328146</v>
      </c>
    </row>
    <row r="1415" spans="1:5">
      <c r="A1415" s="1" t="s">
        <v>0</v>
      </c>
      <c r="B1415" s="1">
        <v>1</v>
      </c>
      <c r="C1415" s="1">
        <v>0.426348</v>
      </c>
      <c r="D1415" s="1">
        <f t="shared" si="1429"/>
        <v>0.74047153990575532</v>
      </c>
      <c r="E1415" s="1">
        <f t="shared" ref="E1415" si="1435">IF(B1415=1,SQRT(D1415)*COS(D1416),SQRT(D1415)*SIN(D1416))</f>
        <v>-0.70160063121098393</v>
      </c>
    </row>
    <row r="1416" spans="1:5">
      <c r="A1416" s="1" t="s">
        <v>1</v>
      </c>
      <c r="B1416" s="1">
        <v>2</v>
      </c>
      <c r="C1416" s="1">
        <v>0.59858</v>
      </c>
      <c r="D1416" s="1">
        <f t="shared" si="1429"/>
        <v>3.7590824</v>
      </c>
      <c r="E1416" s="1">
        <f t="shared" ref="E1416" si="1436">IF(B1416=1,SQRT(D1415)*COS(D1416),SQRT(D1415)*SIN(D1416))</f>
        <v>-0.49822494336404333</v>
      </c>
    </row>
    <row r="1417" spans="1:5">
      <c r="A1417" s="1" t="s">
        <v>0</v>
      </c>
      <c r="B1417" s="1">
        <v>1</v>
      </c>
      <c r="C1417" s="1">
        <v>0.34569899999999998</v>
      </c>
      <c r="D1417" s="1">
        <f t="shared" si="1429"/>
        <v>0.92260375347006085</v>
      </c>
      <c r="E1417" s="1">
        <f t="shared" ref="E1417" si="1437">IF(B1417=1,SQRT(D1417)*COS(D1418),SQRT(D1417)*SIN(D1418))</f>
        <v>-0.56592940750370346</v>
      </c>
    </row>
    <row r="1418" spans="1:5">
      <c r="A1418" s="1" t="s">
        <v>1</v>
      </c>
      <c r="B1418" s="1">
        <v>2</v>
      </c>
      <c r="C1418" s="1">
        <v>0.35045399999999999</v>
      </c>
      <c r="D1418" s="1">
        <f t="shared" si="1429"/>
        <v>2.2008511199999998</v>
      </c>
      <c r="E1418" s="1">
        <f t="shared" ref="E1418" si="1438">IF(B1418=1,SQRT(D1417)*COS(D1418),SQRT(D1417)*SIN(D1418))</f>
        <v>0.77609771240003544</v>
      </c>
    </row>
    <row r="1419" spans="1:5">
      <c r="A1419" s="1" t="s">
        <v>0</v>
      </c>
      <c r="B1419" s="1">
        <v>1</v>
      </c>
      <c r="C1419" s="1">
        <v>0.67497200000000002</v>
      </c>
      <c r="D1419" s="1">
        <f t="shared" si="1429"/>
        <v>0.34142848544228421</v>
      </c>
      <c r="E1419" s="1">
        <f t="shared" ref="E1419" si="1439">IF(B1419=1,SQRT(D1419)*COS(D1420),SQRT(D1419)*SIN(D1420))</f>
        <v>-4.3499322206769116E-2</v>
      </c>
    </row>
    <row r="1420" spans="1:5">
      <c r="A1420" s="1" t="s">
        <v>1</v>
      </c>
      <c r="B1420" s="1">
        <v>2</v>
      </c>
      <c r="C1420" s="1">
        <v>0.261992</v>
      </c>
      <c r="D1420" s="1">
        <f t="shared" si="1429"/>
        <v>1.6453097600000002</v>
      </c>
      <c r="E1420" s="1">
        <f t="shared" ref="E1420" si="1440">IF(B1420=1,SQRT(D1419)*COS(D1420),SQRT(D1419)*SIN(D1420))</f>
        <v>0.58269742955485559</v>
      </c>
    </row>
    <row r="1421" spans="1:5">
      <c r="A1421" s="1" t="s">
        <v>0</v>
      </c>
      <c r="B1421" s="1">
        <v>1</v>
      </c>
      <c r="C1421" s="1">
        <v>0.22148200000000001</v>
      </c>
      <c r="D1421" s="1">
        <f t="shared" si="1429"/>
        <v>1.3093231268576646</v>
      </c>
      <c r="E1421" s="1">
        <f t="shared" ref="E1421" si="1441">IF(B1421=1,SQRT(D1421)*COS(D1422),SQRT(D1421)*SIN(D1422))</f>
        <v>-0.4423023805122811</v>
      </c>
    </row>
    <row r="1422" spans="1:5">
      <c r="A1422" s="1" t="s">
        <v>1</v>
      </c>
      <c r="B1422" s="1">
        <v>2</v>
      </c>
      <c r="C1422" s="1">
        <v>0.31332399999999999</v>
      </c>
      <c r="D1422" s="1">
        <f t="shared" si="1429"/>
        <v>1.96767472</v>
      </c>
      <c r="E1422" s="1">
        <f t="shared" ref="E1422" si="1442">IF(B1422=1,SQRT(D1421)*COS(D1422),SQRT(D1421)*SIN(D1422))</f>
        <v>1.055315938973175</v>
      </c>
    </row>
    <row r="1423" spans="1:5">
      <c r="A1423" s="1" t="s">
        <v>0</v>
      </c>
      <c r="B1423" s="1">
        <v>1</v>
      </c>
      <c r="C1423" s="1">
        <v>0.46724599999999999</v>
      </c>
      <c r="D1423" s="1">
        <f t="shared" si="1429"/>
        <v>0.66090881568365778</v>
      </c>
      <c r="E1423" s="1">
        <f t="shared" ref="E1423" si="1443">IF(B1423=1,SQRT(D1423)*COS(D1424),SQRT(D1423)*SIN(D1424))</f>
        <v>0.67080636975507457</v>
      </c>
    </row>
    <row r="1424" spans="1:5">
      <c r="A1424" s="1" t="s">
        <v>1</v>
      </c>
      <c r="B1424" s="1">
        <v>2</v>
      </c>
      <c r="C1424" s="1">
        <v>0.90490999999999999</v>
      </c>
      <c r="D1424" s="1">
        <f t="shared" si="1429"/>
        <v>5.6828348000000002</v>
      </c>
      <c r="E1424" s="1">
        <f t="shared" ref="E1424" si="1444">IF(B1424=1,SQRT(D1423)*COS(D1424),SQRT(D1423)*SIN(D1424))</f>
        <v>-0.45926858152901756</v>
      </c>
    </row>
    <row r="1425" spans="1:5">
      <c r="A1425" s="1" t="s">
        <v>0</v>
      </c>
      <c r="B1425" s="1">
        <v>1</v>
      </c>
      <c r="C1425" s="1">
        <v>0.31476599999999999</v>
      </c>
      <c r="D1425" s="1">
        <f t="shared" si="1429"/>
        <v>1.0040243697151729</v>
      </c>
      <c r="E1425" s="1">
        <f t="shared" ref="E1425" si="1445">IF(B1425=1,SQRT(D1425)*COS(D1426),SQRT(D1425)*SIN(D1426))</f>
        <v>-0.82797335329207522</v>
      </c>
    </row>
    <row r="1426" spans="1:5">
      <c r="A1426" s="1" t="s">
        <v>1</v>
      </c>
      <c r="B1426" s="1">
        <v>2</v>
      </c>
      <c r="C1426" s="1">
        <v>0.40498800000000001</v>
      </c>
      <c r="D1426" s="1">
        <f t="shared" si="1429"/>
        <v>2.5433246400000002</v>
      </c>
      <c r="E1426" s="1">
        <f t="shared" ref="E1426" si="1446">IF(B1426=1,SQRT(D1425)*COS(D1426),SQRT(D1425)*SIN(D1426))</f>
        <v>0.5643443062115977</v>
      </c>
    </row>
    <row r="1427" spans="1:5">
      <c r="A1427" s="1" t="s">
        <v>0</v>
      </c>
      <c r="B1427" s="1">
        <v>1</v>
      </c>
      <c r="C1427" s="1">
        <v>0.62685599999999997</v>
      </c>
      <c r="D1427" s="1">
        <f t="shared" si="1429"/>
        <v>0.40566442579610296</v>
      </c>
      <c r="E1427" s="1">
        <f t="shared" ref="E1427" si="1447">IF(B1427=1,SQRT(D1427)*COS(D1428),SQRT(D1427)*SIN(D1428))</f>
        <v>-0.1738098563146413</v>
      </c>
    </row>
    <row r="1428" spans="1:5">
      <c r="A1428" s="1" t="s">
        <v>1</v>
      </c>
      <c r="B1428" s="1">
        <v>2</v>
      </c>
      <c r="C1428" s="1">
        <v>0.706368</v>
      </c>
      <c r="D1428" s="1">
        <f t="shared" si="1429"/>
        <v>4.4359910400000002</v>
      </c>
      <c r="E1428" s="1">
        <f t="shared" ref="E1428" si="1448">IF(B1428=1,SQRT(D1427)*COS(D1428),SQRT(D1427)*SIN(D1428))</f>
        <v>-0.61274346968693727</v>
      </c>
    </row>
    <row r="1429" spans="1:5">
      <c r="A1429" s="1" t="s">
        <v>0</v>
      </c>
      <c r="B1429" s="1">
        <v>1</v>
      </c>
      <c r="C1429" s="1">
        <v>0.87736000000000003</v>
      </c>
      <c r="D1429" s="1">
        <f t="shared" si="1429"/>
        <v>0.11364433907635127</v>
      </c>
      <c r="E1429" s="1">
        <f t="shared" ref="E1429" si="1449">IF(B1429=1,SQRT(D1429)*COS(D1430),SQRT(D1429)*SIN(D1430))</f>
        <v>-0.32044179409633355</v>
      </c>
    </row>
    <row r="1430" spans="1:5">
      <c r="A1430" s="1" t="s">
        <v>1</v>
      </c>
      <c r="B1430" s="1">
        <v>2</v>
      </c>
      <c r="C1430" s="1">
        <v>0.550539</v>
      </c>
      <c r="D1430" s="1">
        <f t="shared" si="1429"/>
        <v>3.45738492</v>
      </c>
      <c r="E1430" s="1">
        <f t="shared" ref="E1430" si="1450">IF(B1430=1,SQRT(D1429)*COS(D1430),SQRT(D1429)*SIN(D1430))</f>
        <v>-0.10469668415319677</v>
      </c>
    </row>
    <row r="1431" spans="1:5">
      <c r="A1431" s="1" t="s">
        <v>0</v>
      </c>
      <c r="B1431" s="1">
        <v>1</v>
      </c>
      <c r="C1431" s="1">
        <v>0.447689</v>
      </c>
      <c r="D1431" s="1">
        <f t="shared" si="1429"/>
        <v>0.69804715274747364</v>
      </c>
      <c r="E1431" s="1">
        <f t="shared" ref="E1431" si="1451">IF(B1431=1,SQRT(D1431)*COS(D1432),SQRT(D1431)*SIN(D1432))</f>
        <v>-0.79445381358635137</v>
      </c>
    </row>
    <row r="1432" spans="1:5">
      <c r="A1432" s="1" t="s">
        <v>1</v>
      </c>
      <c r="B1432" s="1">
        <v>2</v>
      </c>
      <c r="C1432" s="1">
        <v>0.45013799999999998</v>
      </c>
      <c r="D1432" s="1">
        <f t="shared" si="1429"/>
        <v>2.82686664</v>
      </c>
      <c r="E1432" s="1">
        <f t="shared" ref="E1432" si="1452">IF(B1432=1,SQRT(D1431)*COS(D1432),SQRT(D1431)*SIN(D1432))</f>
        <v>0.25863157352801414</v>
      </c>
    </row>
    <row r="1433" spans="1:5">
      <c r="A1433" s="1" t="s">
        <v>0</v>
      </c>
      <c r="B1433" s="1">
        <v>1</v>
      </c>
      <c r="C1433" s="1">
        <v>0.78445699999999996</v>
      </c>
      <c r="D1433" s="1">
        <f t="shared" si="1429"/>
        <v>0.21086171454169436</v>
      </c>
      <c r="E1433" s="1">
        <f t="shared" ref="E1433" si="1453">IF(B1433=1,SQRT(D1433)*COS(D1434),SQRT(D1433)*SIN(D1434))</f>
        <v>-0.44668455157487041</v>
      </c>
    </row>
    <row r="1434" spans="1:5">
      <c r="A1434" s="1" t="s">
        <v>1</v>
      </c>
      <c r="B1434" s="1">
        <v>2</v>
      </c>
      <c r="C1434" s="1">
        <v>0.46299600000000002</v>
      </c>
      <c r="D1434" s="1">
        <f t="shared" si="1429"/>
        <v>2.9076148800000001</v>
      </c>
      <c r="E1434" s="1">
        <f t="shared" ref="E1434" si="1454">IF(B1434=1,SQRT(D1433)*COS(D1434),SQRT(D1433)*SIN(D1434))</f>
        <v>0.10646420020857393</v>
      </c>
    </row>
    <row r="1435" spans="1:5">
      <c r="A1435" s="1" t="s">
        <v>0</v>
      </c>
      <c r="B1435" s="1">
        <v>1</v>
      </c>
      <c r="C1435" s="1">
        <v>0.45696599999999998</v>
      </c>
      <c r="D1435" s="1">
        <f t="shared" si="1429"/>
        <v>0.68023222376268322</v>
      </c>
      <c r="E1435" s="1">
        <f t="shared" ref="E1435" si="1455">IF(B1435=1,SQRT(D1435)*COS(D1436),SQRT(D1435)*SIN(D1436))</f>
        <v>0.65721596292142459</v>
      </c>
    </row>
    <row r="1436" spans="1:5">
      <c r="A1436" s="1" t="s">
        <v>1</v>
      </c>
      <c r="B1436" s="1">
        <v>2</v>
      </c>
      <c r="C1436" s="1">
        <v>0.1033</v>
      </c>
      <c r="D1436" s="1">
        <f t="shared" si="1429"/>
        <v>0.64872400000000008</v>
      </c>
      <c r="E1436" s="1">
        <f t="shared" ref="E1436" si="1456">IF(B1436=1,SQRT(D1435)*COS(D1436),SQRT(D1435)*SIN(D1436))</f>
        <v>0.49829649993146435</v>
      </c>
    </row>
    <row r="1437" spans="1:5">
      <c r="A1437" s="1" t="s">
        <v>0</v>
      </c>
      <c r="B1437" s="1">
        <v>1</v>
      </c>
      <c r="C1437" s="1">
        <v>0.65622899999999995</v>
      </c>
      <c r="D1437" s="1">
        <f t="shared" si="1429"/>
        <v>0.36588916246354231</v>
      </c>
      <c r="E1437" s="1">
        <f t="shared" ref="E1437" si="1457">IF(B1437=1,SQRT(D1437)*COS(D1438),SQRT(D1437)*SIN(D1438))</f>
        <v>0.57475205359941839</v>
      </c>
    </row>
    <row r="1438" spans="1:5">
      <c r="A1438" s="1" t="s">
        <v>1</v>
      </c>
      <c r="B1438" s="1">
        <v>2</v>
      </c>
      <c r="C1438" s="1">
        <v>0.95003199999999999</v>
      </c>
      <c r="D1438" s="1">
        <f t="shared" si="1429"/>
        <v>5.9662009600000001</v>
      </c>
      <c r="E1438" s="1">
        <f t="shared" ref="E1438" si="1458">IF(B1438=1,SQRT(D1437)*COS(D1438),SQRT(D1437)*SIN(D1438))</f>
        <v>-0.1885450591948607</v>
      </c>
    </row>
    <row r="1439" spans="1:5">
      <c r="A1439" s="1" t="s">
        <v>0</v>
      </c>
      <c r="B1439" s="1">
        <v>1</v>
      </c>
      <c r="C1439" s="1">
        <v>0.13184100000000001</v>
      </c>
      <c r="D1439" s="1">
        <f t="shared" si="1429"/>
        <v>1.7598990231137781</v>
      </c>
      <c r="E1439" s="1">
        <f t="shared" ref="E1439" si="1459">IF(B1439=1,SQRT(D1439)*COS(D1440),SQRT(D1439)*SIN(D1440))</f>
        <v>0.9355043496355</v>
      </c>
    </row>
    <row r="1440" spans="1:5">
      <c r="A1440" s="1" t="s">
        <v>1</v>
      </c>
      <c r="B1440" s="1">
        <v>2</v>
      </c>
      <c r="C1440" s="1">
        <v>0.125496</v>
      </c>
      <c r="D1440" s="1">
        <f t="shared" si="1429"/>
        <v>0.78811487999999996</v>
      </c>
      <c r="E1440" s="1">
        <f t="shared" ref="E1440" si="1460">IF(B1440=1,SQRT(D1439)*COS(D1440),SQRT(D1439)*SIN(D1440))</f>
        <v>0.94060120929479918</v>
      </c>
    </row>
    <row r="1441" spans="1:5">
      <c r="A1441" s="1" t="s">
        <v>0</v>
      </c>
      <c r="B1441" s="1">
        <v>1</v>
      </c>
      <c r="C1441" s="1">
        <v>0.43298199999999998</v>
      </c>
      <c r="D1441" s="1">
        <f t="shared" si="1429"/>
        <v>0.72706031566815632</v>
      </c>
      <c r="E1441" s="1">
        <f t="shared" ref="E1441" si="1461">IF(B1441=1,SQRT(D1441)*COS(D1442),SQRT(D1441)*SIN(D1442))</f>
        <v>0.57920188814961315</v>
      </c>
    </row>
    <row r="1442" spans="1:5">
      <c r="A1442" s="1" t="s">
        <v>1</v>
      </c>
      <c r="B1442" s="1">
        <v>2</v>
      </c>
      <c r="C1442" s="1">
        <v>0.131214</v>
      </c>
      <c r="D1442" s="1">
        <f t="shared" si="1429"/>
        <v>0.82402392000000002</v>
      </c>
      <c r="E1442" s="1">
        <f t="shared" ref="E1442" si="1462">IF(B1442=1,SQRT(D1441)*COS(D1442),SQRT(D1441)*SIN(D1442))</f>
        <v>0.62576791898600836</v>
      </c>
    </row>
    <row r="1443" spans="1:5">
      <c r="A1443" s="1" t="s">
        <v>0</v>
      </c>
      <c r="B1443" s="1">
        <v>1</v>
      </c>
      <c r="C1443" s="1">
        <v>0.90931200000000001</v>
      </c>
      <c r="D1443" s="1">
        <f t="shared" si="1429"/>
        <v>8.257415516317404E-2</v>
      </c>
      <c r="E1443" s="1">
        <f t="shared" ref="E1443" si="1463">IF(B1443=1,SQRT(D1443)*COS(D1444),SQRT(D1443)*SIN(D1444))</f>
        <v>0.15344636281892549</v>
      </c>
    </row>
    <row r="1444" spans="1:5">
      <c r="A1444" s="1" t="s">
        <v>1</v>
      </c>
      <c r="B1444" s="1">
        <v>2</v>
      </c>
      <c r="C1444" s="1">
        <v>0.16042699999999999</v>
      </c>
      <c r="D1444" s="1">
        <f t="shared" si="1429"/>
        <v>1.00748156</v>
      </c>
      <c r="E1444" s="1">
        <f t="shared" ref="E1444" si="1464">IF(B1444=1,SQRT(D1443)*COS(D1444),SQRT(D1443)*SIN(D1444))</f>
        <v>0.24295754547001977</v>
      </c>
    </row>
    <row r="1445" spans="1:5">
      <c r="A1445" s="1" t="s">
        <v>0</v>
      </c>
      <c r="B1445" s="1">
        <v>1</v>
      </c>
      <c r="C1445" s="1">
        <v>0.60547899999999999</v>
      </c>
      <c r="D1445" s="1">
        <f t="shared" si="1429"/>
        <v>0.43580183003699285</v>
      </c>
      <c r="E1445" s="1">
        <f t="shared" ref="E1445" si="1465">IF(B1445=1,SQRT(D1445)*COS(D1446),SQRT(D1445)*SIN(D1446))</f>
        <v>0.45081881641668364</v>
      </c>
    </row>
    <row r="1446" spans="1:5">
      <c r="A1446" s="1" t="s">
        <v>1</v>
      </c>
      <c r="B1446" s="1">
        <v>2</v>
      </c>
      <c r="C1446" s="1">
        <v>0.87008200000000002</v>
      </c>
      <c r="D1446" s="1">
        <f t="shared" si="1429"/>
        <v>5.4641149600000007</v>
      </c>
      <c r="E1446" s="1">
        <f t="shared" ref="E1446" si="1466">IF(B1446=1,SQRT(D1445)*COS(D1446),SQRT(D1445)*SIN(D1446))</f>
        <v>-0.48224913146801357</v>
      </c>
    </row>
    <row r="1447" spans="1:5">
      <c r="A1447" s="1" t="s">
        <v>0</v>
      </c>
      <c r="B1447" s="1">
        <v>1</v>
      </c>
      <c r="C1447" s="1">
        <v>0.76677499999999998</v>
      </c>
      <c r="D1447" s="1">
        <f t="shared" si="1429"/>
        <v>0.23066411067778531</v>
      </c>
      <c r="E1447" s="1">
        <f t="shared" ref="E1447" si="1467">IF(B1447=1,SQRT(D1447)*COS(D1448),SQRT(D1447)*SIN(D1448))</f>
        <v>0.47857416956276944</v>
      </c>
    </row>
    <row r="1448" spans="1:5">
      <c r="A1448" s="1" t="s">
        <v>1</v>
      </c>
      <c r="B1448" s="1">
        <v>2</v>
      </c>
      <c r="C1448" s="1">
        <v>0.98710200000000003</v>
      </c>
      <c r="D1448" s="1">
        <f t="shared" si="1429"/>
        <v>6.1990005600000009</v>
      </c>
      <c r="E1448" s="1">
        <f t="shared" ref="E1448" si="1468">IF(B1448=1,SQRT(D1447)*COS(D1448),SQRT(D1447)*SIN(D1448))</f>
        <v>-4.0384092228140323E-2</v>
      </c>
    </row>
    <row r="1449" spans="1:5">
      <c r="A1449" s="1" t="s">
        <v>0</v>
      </c>
      <c r="B1449" s="1">
        <v>1</v>
      </c>
      <c r="C1449" s="1">
        <v>0.50470099999999996</v>
      </c>
      <c r="D1449" s="1">
        <f t="shared" si="1429"/>
        <v>0.59393166953381049</v>
      </c>
      <c r="E1449" s="1">
        <f t="shared" ref="E1449" si="1469">IF(B1449=1,SQRT(D1449)*COS(D1450),SQRT(D1449)*SIN(D1450))</f>
        <v>0.71361296734226276</v>
      </c>
    </row>
    <row r="1450" spans="1:5">
      <c r="A1450" s="1" t="s">
        <v>1</v>
      </c>
      <c r="B1450" s="1">
        <v>2</v>
      </c>
      <c r="C1450" s="1">
        <v>0.93884900000000004</v>
      </c>
      <c r="D1450" s="1">
        <f t="shared" si="1429"/>
        <v>5.8959717200000004</v>
      </c>
      <c r="E1450" s="1">
        <f t="shared" ref="E1450" si="1470">IF(B1450=1,SQRT(D1449)*COS(D1450),SQRT(D1449)*SIN(D1450))</f>
        <v>-0.29101237495127436</v>
      </c>
    </row>
    <row r="1451" spans="1:5">
      <c r="A1451" s="1" t="s">
        <v>0</v>
      </c>
      <c r="B1451" s="1">
        <v>1</v>
      </c>
      <c r="C1451" s="1">
        <v>0.498056</v>
      </c>
      <c r="D1451" s="1">
        <f t="shared" si="1429"/>
        <v>0.60544364731722378</v>
      </c>
      <c r="E1451" s="1">
        <f t="shared" ref="E1451" si="1471">IF(B1451=1,SQRT(D1451)*COS(D1452),SQRT(D1451)*SIN(D1452))</f>
        <v>-0.57333999331710428</v>
      </c>
    </row>
    <row r="1452" spans="1:5">
      <c r="A1452" s="1" t="s">
        <v>1</v>
      </c>
      <c r="B1452" s="1">
        <v>2</v>
      </c>
      <c r="C1452" s="1">
        <v>0.38203599999999999</v>
      </c>
      <c r="D1452" s="1">
        <f t="shared" si="1429"/>
        <v>2.3991860800000002</v>
      </c>
      <c r="E1452" s="1">
        <f t="shared" ref="E1452" si="1472">IF(B1452=1,SQRT(D1451)*COS(D1452),SQRT(D1451)*SIN(D1452))</f>
        <v>0.52604648024710399</v>
      </c>
    </row>
    <row r="1453" spans="1:5">
      <c r="A1453" s="1" t="s">
        <v>0</v>
      </c>
      <c r="B1453" s="1">
        <v>1</v>
      </c>
      <c r="C1453" s="1">
        <v>0.84289999999999998</v>
      </c>
      <c r="D1453" s="1">
        <f t="shared" si="1429"/>
        <v>0.1484478923265074</v>
      </c>
      <c r="E1453" s="1">
        <f t="shared" ref="E1453" si="1473">IF(B1453=1,SQRT(D1453)*COS(D1454),SQRT(D1453)*SIN(D1454))</f>
        <v>-0.38282855651768682</v>
      </c>
    </row>
    <row r="1454" spans="1:5">
      <c r="A1454" s="1" t="s">
        <v>1</v>
      </c>
      <c r="B1454" s="1">
        <v>2</v>
      </c>
      <c r="C1454" s="1">
        <v>0.48224699999999998</v>
      </c>
      <c r="D1454" s="1">
        <f t="shared" si="1429"/>
        <v>3.0285111599999999</v>
      </c>
      <c r="E1454" s="1">
        <f t="shared" ref="E1454" si="1474">IF(B1454=1,SQRT(D1453)*COS(D1454),SQRT(D1453)*SIN(D1454))</f>
        <v>4.3476299763108878E-2</v>
      </c>
    </row>
    <row r="1455" spans="1:5">
      <c r="A1455" s="1" t="s">
        <v>0</v>
      </c>
      <c r="B1455" s="1">
        <v>1</v>
      </c>
      <c r="C1455" s="1">
        <v>6.7806900000000003E-2</v>
      </c>
      <c r="D1455" s="1">
        <f t="shared" si="1429"/>
        <v>2.3374522205416257</v>
      </c>
      <c r="E1455" s="1">
        <f t="shared" ref="E1455" si="1475">IF(B1455=1,SQRT(D1455)*COS(D1456),SQRT(D1455)*SIN(D1456))</f>
        <v>-0.74033874151581236</v>
      </c>
    </row>
    <row r="1456" spans="1:5">
      <c r="A1456" s="1" t="s">
        <v>1</v>
      </c>
      <c r="B1456" s="1">
        <v>2</v>
      </c>
      <c r="C1456" s="1">
        <v>0.66988800000000004</v>
      </c>
      <c r="D1456" s="1">
        <f t="shared" si="1429"/>
        <v>4.2068966400000001</v>
      </c>
      <c r="E1456" s="1">
        <f t="shared" ref="E1456" si="1476">IF(B1456=1,SQRT(D1455)*COS(D1456),SQRT(D1455)*SIN(D1456))</f>
        <v>-1.3376661647632448</v>
      </c>
    </row>
    <row r="1457" spans="1:5">
      <c r="A1457" s="1" t="s">
        <v>0</v>
      </c>
      <c r="B1457" s="1">
        <v>1</v>
      </c>
      <c r="C1457" s="1">
        <v>0.573272</v>
      </c>
      <c r="D1457" s="1">
        <f t="shared" si="1429"/>
        <v>0.48327853941404181</v>
      </c>
      <c r="E1457" s="1">
        <f t="shared" ref="E1457" si="1477">IF(B1457=1,SQRT(D1457)*COS(D1458),SQRT(D1457)*SIN(D1458))</f>
        <v>0.26557444934479951</v>
      </c>
    </row>
    <row r="1458" spans="1:5">
      <c r="A1458" s="1" t="s">
        <v>1</v>
      </c>
      <c r="B1458" s="1">
        <v>2</v>
      </c>
      <c r="C1458" s="1">
        <v>0.81279800000000002</v>
      </c>
      <c r="D1458" s="1">
        <f t="shared" si="1429"/>
        <v>5.1043714400000004</v>
      </c>
      <c r="E1458" s="1">
        <f t="shared" ref="E1458" si="1478">IF(B1458=1,SQRT(D1457)*COS(D1458),SQRT(D1457)*SIN(D1458))</f>
        <v>-0.64245525234777889</v>
      </c>
    </row>
    <row r="1459" spans="1:5">
      <c r="A1459" s="1" t="s">
        <v>0</v>
      </c>
      <c r="B1459" s="1">
        <v>1</v>
      </c>
      <c r="C1459" s="1">
        <v>0.94276300000000002</v>
      </c>
      <c r="D1459" s="1">
        <f t="shared" si="1429"/>
        <v>5.1194940566851074E-2</v>
      </c>
      <c r="E1459" s="1">
        <f t="shared" ref="E1459" si="1479">IF(B1459=1,SQRT(D1459)*COS(D1460),SQRT(D1459)*SIN(D1460))</f>
        <v>0.1965909794493676</v>
      </c>
    </row>
    <row r="1460" spans="1:5">
      <c r="A1460" s="1" t="s">
        <v>1</v>
      </c>
      <c r="B1460" s="1">
        <v>2</v>
      </c>
      <c r="C1460" s="1">
        <v>0.91803900000000005</v>
      </c>
      <c r="D1460" s="1">
        <f t="shared" si="1429"/>
        <v>5.7652849200000009</v>
      </c>
      <c r="E1460" s="1">
        <f t="shared" ref="E1460" si="1480">IF(B1460=1,SQRT(D1459)*COS(D1460),SQRT(D1459)*SIN(D1460))</f>
        <v>-0.11201306783580833</v>
      </c>
    </row>
    <row r="1461" spans="1:5">
      <c r="A1461" s="1" t="s">
        <v>0</v>
      </c>
      <c r="B1461" s="1">
        <v>1</v>
      </c>
      <c r="C1461" s="1">
        <v>0.51785999999999999</v>
      </c>
      <c r="D1461" s="1">
        <f t="shared" si="1429"/>
        <v>0.57157526601273567</v>
      </c>
      <c r="E1461" s="1">
        <f t="shared" ref="E1461" si="1481">IF(B1461=1,SQRT(D1461)*COS(D1462),SQRT(D1461)*SIN(D1462))</f>
        <v>0.64433211001068402</v>
      </c>
    </row>
    <row r="1462" spans="1:5">
      <c r="A1462" s="1" t="s">
        <v>1</v>
      </c>
      <c r="B1462" s="1">
        <v>2</v>
      </c>
      <c r="C1462" s="1">
        <v>8.7659600000000004E-2</v>
      </c>
      <c r="D1462" s="1">
        <f t="shared" si="1429"/>
        <v>0.55050228800000001</v>
      </c>
      <c r="E1462" s="1">
        <f t="shared" ref="E1462" si="1482">IF(B1462=1,SQRT(D1461)*COS(D1462),SQRT(D1461)*SIN(D1462))</f>
        <v>0.39548880897177807</v>
      </c>
    </row>
    <row r="1463" spans="1:5">
      <c r="A1463" s="1" t="s">
        <v>0</v>
      </c>
      <c r="B1463" s="1">
        <v>1</v>
      </c>
      <c r="C1463" s="1">
        <v>0.194466</v>
      </c>
      <c r="D1463" s="1">
        <f t="shared" si="1429"/>
        <v>1.4223126375519994</v>
      </c>
      <c r="E1463" s="1">
        <f t="shared" ref="E1463" si="1483">IF(B1463=1,SQRT(D1463)*COS(D1464),SQRT(D1463)*SIN(D1464))</f>
        <v>0.82483557244795835</v>
      </c>
    </row>
    <row r="1464" spans="1:5">
      <c r="A1464" s="1" t="s">
        <v>1</v>
      </c>
      <c r="B1464" s="1">
        <v>2</v>
      </c>
      <c r="C1464" s="1">
        <v>0.12851299999999999</v>
      </c>
      <c r="D1464" s="1">
        <f t="shared" si="1429"/>
        <v>0.80706163999999991</v>
      </c>
      <c r="E1464" s="1">
        <f t="shared" ref="E1464" si="1484">IF(B1464=1,SQRT(D1463)*COS(D1464),SQRT(D1463)*SIN(D1464))</f>
        <v>0.86137037096503877</v>
      </c>
    </row>
    <row r="1465" spans="1:5">
      <c r="A1465" s="1" t="s">
        <v>0</v>
      </c>
      <c r="B1465" s="1">
        <v>1</v>
      </c>
      <c r="C1465" s="1">
        <v>0.847939</v>
      </c>
      <c r="D1465" s="1">
        <f t="shared" si="1429"/>
        <v>0.14327077877968022</v>
      </c>
      <c r="E1465" s="1">
        <f t="shared" ref="E1465" si="1485">IF(B1465=1,SQRT(D1465)*COS(D1466),SQRT(D1465)*SIN(D1466))</f>
        <v>-3.5405232423217886E-2</v>
      </c>
    </row>
    <row r="1466" spans="1:5">
      <c r="A1466" s="1" t="s">
        <v>1</v>
      </c>
      <c r="B1466" s="1">
        <v>2</v>
      </c>
      <c r="C1466" s="1">
        <v>0.73546400000000001</v>
      </c>
      <c r="D1466" s="1">
        <f t="shared" si="1429"/>
        <v>4.6187139200000003</v>
      </c>
      <c r="E1466" s="1">
        <f t="shared" ref="E1466" si="1486">IF(B1466=1,SQRT(D1465)*COS(D1466),SQRT(D1465)*SIN(D1466))</f>
        <v>-0.37685175904689383</v>
      </c>
    </row>
    <row r="1467" spans="1:5">
      <c r="A1467" s="1" t="s">
        <v>0</v>
      </c>
      <c r="B1467" s="1">
        <v>1</v>
      </c>
      <c r="C1467" s="1">
        <v>0.251639</v>
      </c>
      <c r="D1467" s="1">
        <f t="shared" si="1429"/>
        <v>1.1984440986935414</v>
      </c>
      <c r="E1467" s="1">
        <f t="shared" ref="E1467" si="1487">IF(B1467=1,SQRT(D1467)*COS(D1468),SQRT(D1467)*SIN(D1468))</f>
        <v>1.0642987333705045</v>
      </c>
    </row>
    <row r="1468" spans="1:5">
      <c r="A1468" s="1" t="s">
        <v>1</v>
      </c>
      <c r="B1468" s="1">
        <v>2</v>
      </c>
      <c r="C1468" s="1">
        <v>0.96287100000000003</v>
      </c>
      <c r="D1468" s="1">
        <f t="shared" si="1429"/>
        <v>6.0468298800000007</v>
      </c>
      <c r="E1468" s="1">
        <f t="shared" ref="E1468" si="1488">IF(B1468=1,SQRT(D1467)*COS(D1468),SQRT(D1467)*SIN(D1468))</f>
        <v>-0.25634411411124891</v>
      </c>
    </row>
    <row r="1469" spans="1:5">
      <c r="A1469" s="1" t="s">
        <v>0</v>
      </c>
      <c r="B1469" s="1">
        <v>1</v>
      </c>
      <c r="C1469" s="1">
        <v>0.70072599999999996</v>
      </c>
      <c r="D1469" s="1">
        <f t="shared" si="1429"/>
        <v>0.30890353596463455</v>
      </c>
      <c r="E1469" s="1">
        <f t="shared" ref="E1469" si="1489">IF(B1469=1,SQRT(D1469)*COS(D1470),SQRT(D1469)*SIN(D1470))</f>
        <v>-0.50748879359986554</v>
      </c>
    </row>
    <row r="1470" spans="1:5">
      <c r="A1470" s="1" t="s">
        <v>1</v>
      </c>
      <c r="B1470" s="1">
        <v>2</v>
      </c>
      <c r="C1470" s="1">
        <v>0.56713100000000005</v>
      </c>
      <c r="D1470" s="1">
        <f t="shared" si="1429"/>
        <v>3.5615826800000003</v>
      </c>
      <c r="E1470" s="1">
        <f t="shared" ref="E1470" si="1490">IF(B1470=1,SQRT(D1469)*COS(D1470),SQRT(D1469)*SIN(D1470))</f>
        <v>-0.22662449191379908</v>
      </c>
    </row>
    <row r="1471" spans="1:5">
      <c r="A1471" s="1" t="s">
        <v>0</v>
      </c>
      <c r="B1471" s="1">
        <v>1</v>
      </c>
      <c r="C1471" s="1">
        <v>0.54026099999999999</v>
      </c>
      <c r="D1471" s="1">
        <f t="shared" si="1429"/>
        <v>0.53479276377822671</v>
      </c>
      <c r="E1471" s="1">
        <f t="shared" ref="E1471" si="1491">IF(B1471=1,SQRT(D1471)*COS(D1472),SQRT(D1471)*SIN(D1472))</f>
        <v>0.69072086377726993</v>
      </c>
    </row>
    <row r="1472" spans="1:5">
      <c r="A1472" s="1" t="s">
        <v>1</v>
      </c>
      <c r="B1472" s="1">
        <v>2</v>
      </c>
      <c r="C1472" s="1">
        <v>0.94721500000000003</v>
      </c>
      <c r="D1472" s="1">
        <f t="shared" si="1429"/>
        <v>5.9485102000000003</v>
      </c>
      <c r="E1472" s="1">
        <f t="shared" ref="E1472" si="1492">IF(B1472=1,SQRT(D1471)*COS(D1472),SQRT(D1471)*SIN(D1472))</f>
        <v>-0.24020293945122478</v>
      </c>
    </row>
    <row r="1473" spans="1:5">
      <c r="A1473" s="1" t="s">
        <v>0</v>
      </c>
      <c r="B1473" s="1">
        <v>1</v>
      </c>
      <c r="C1473" s="1">
        <v>0.94883600000000001</v>
      </c>
      <c r="D1473" s="1">
        <f t="shared" si="1429"/>
        <v>4.5617692005268544E-2</v>
      </c>
      <c r="E1473" s="1">
        <f t="shared" ref="E1473" si="1493">IF(B1473=1,SQRT(D1473)*COS(D1474),SQRT(D1473)*SIN(D1474))</f>
        <v>0.13248026913879898</v>
      </c>
    </row>
    <row r="1474" spans="1:5">
      <c r="A1474" s="1" t="s">
        <v>1</v>
      </c>
      <c r="B1474" s="1">
        <v>2</v>
      </c>
      <c r="C1474" s="1">
        <v>0.85692400000000002</v>
      </c>
      <c r="D1474" s="1">
        <f t="shared" ref="D1474:D1537" si="1494">IF(B1474=1,-2*LOG(C1474,10),2*3.14*C1474)</f>
        <v>5.3814827200000002</v>
      </c>
      <c r="E1474" s="1">
        <f t="shared" ref="E1474" si="1495">IF(B1474=1,SQRT(D1473)*COS(D1474),SQRT(D1473)*SIN(D1474))</f>
        <v>-0.16753110246810871</v>
      </c>
    </row>
    <row r="1475" spans="1:5">
      <c r="A1475" s="1" t="s">
        <v>0</v>
      </c>
      <c r="B1475" s="1">
        <v>1</v>
      </c>
      <c r="C1475" s="1">
        <v>0.62433700000000003</v>
      </c>
      <c r="D1475" s="1">
        <f t="shared" si="1494"/>
        <v>0.40916185354066764</v>
      </c>
      <c r="E1475" s="1">
        <f t="shared" ref="E1475" si="1496">IF(B1475=1,SQRT(D1475)*COS(D1476),SQRT(D1475)*SIN(D1476))</f>
        <v>-0.18561604915535229</v>
      </c>
    </row>
    <row r="1476" spans="1:5">
      <c r="A1476" s="1" t="s">
        <v>1</v>
      </c>
      <c r="B1476" s="1">
        <v>2</v>
      </c>
      <c r="C1476" s="1">
        <v>0.70349899999999999</v>
      </c>
      <c r="D1476" s="1">
        <f t="shared" si="1494"/>
        <v>4.41797372</v>
      </c>
      <c r="E1476" s="1">
        <f t="shared" ref="E1476" si="1497">IF(B1476=1,SQRT(D1475)*COS(D1476),SQRT(D1475)*SIN(D1476))</f>
        <v>-0.61213440994329471</v>
      </c>
    </row>
    <row r="1477" spans="1:5">
      <c r="A1477" s="1" t="s">
        <v>0</v>
      </c>
      <c r="B1477" s="1">
        <v>1</v>
      </c>
      <c r="C1477" s="1">
        <v>0.837978</v>
      </c>
      <c r="D1477" s="1">
        <f t="shared" si="1494"/>
        <v>0.15353476609033206</v>
      </c>
      <c r="E1477" s="1">
        <f t="shared" ref="E1477" si="1498">IF(B1477=1,SQRT(D1477)*COS(D1478),SQRT(D1477)*SIN(D1478))</f>
        <v>0.16678028203556278</v>
      </c>
    </row>
    <row r="1478" spans="1:5">
      <c r="A1478" s="1" t="s">
        <v>1</v>
      </c>
      <c r="B1478" s="1">
        <v>2</v>
      </c>
      <c r="C1478" s="1">
        <v>0.180116</v>
      </c>
      <c r="D1478" s="1">
        <f t="shared" si="1494"/>
        <v>1.1311284800000001</v>
      </c>
      <c r="E1478" s="1">
        <f t="shared" ref="E1478" si="1499">IF(B1478=1,SQRT(D1477)*COS(D1478),SQRT(D1477)*SIN(D1478))</f>
        <v>0.35456889826163573</v>
      </c>
    </row>
    <row r="1479" spans="1:5">
      <c r="A1479" s="1" t="s">
        <v>0</v>
      </c>
      <c r="B1479" s="1">
        <v>1</v>
      </c>
      <c r="C1479" s="1">
        <v>7.9328799999999998E-3</v>
      </c>
      <c r="D1479" s="1">
        <f t="shared" si="1494"/>
        <v>4.2011382303995335</v>
      </c>
      <c r="E1479" s="1">
        <f t="shared" ref="E1479" si="1500">IF(B1479=1,SQRT(D1479)*COS(D1480),SQRT(D1479)*SIN(D1480))</f>
        <v>-1.5027545400169018</v>
      </c>
    </row>
    <row r="1480" spans="1:5">
      <c r="A1480" s="1" t="s">
        <v>1</v>
      </c>
      <c r="B1480" s="1">
        <v>2</v>
      </c>
      <c r="C1480" s="1">
        <v>0.61933400000000005</v>
      </c>
      <c r="D1480" s="1">
        <f t="shared" si="1494"/>
        <v>3.8894175200000003</v>
      </c>
      <c r="E1480" s="1">
        <f t="shared" ref="E1480" si="1501">IF(B1480=1,SQRT(D1479)*COS(D1480),SQRT(D1479)*SIN(D1480))</f>
        <v>-1.393867648974652</v>
      </c>
    </row>
    <row r="1481" spans="1:5">
      <c r="A1481" s="1" t="s">
        <v>0</v>
      </c>
      <c r="B1481" s="1">
        <v>1</v>
      </c>
      <c r="C1481" s="1">
        <v>0.98934</v>
      </c>
      <c r="D1481" s="1">
        <f t="shared" si="1494"/>
        <v>9.3088632197037228E-3</v>
      </c>
      <c r="E1481" s="1">
        <f t="shared" ref="E1481" si="1502">IF(B1481=1,SQRT(D1481)*COS(D1482),SQRT(D1481)*SIN(D1482))</f>
        <v>-9.0190331818327252E-2</v>
      </c>
    </row>
    <row r="1482" spans="1:5">
      <c r="A1482" s="1" t="s">
        <v>1</v>
      </c>
      <c r="B1482" s="1">
        <v>2</v>
      </c>
      <c r="C1482" s="1">
        <v>0.55807899999999999</v>
      </c>
      <c r="D1482" s="1">
        <f t="shared" si="1494"/>
        <v>3.50473612</v>
      </c>
      <c r="E1482" s="1">
        <f t="shared" ref="E1482" si="1503">IF(B1482=1,SQRT(D1481)*COS(D1482),SQRT(D1481)*SIN(D1482))</f>
        <v>-3.4271960349588244E-2</v>
      </c>
    </row>
    <row r="1483" spans="1:5">
      <c r="A1483" s="1" t="s">
        <v>0</v>
      </c>
      <c r="B1483" s="1">
        <v>1</v>
      </c>
      <c r="C1483" s="1">
        <v>7.7714599999999995E-2</v>
      </c>
      <c r="D1483" s="1">
        <f t="shared" si="1494"/>
        <v>2.2189947679633</v>
      </c>
      <c r="E1483" s="1">
        <f t="shared" ref="E1483" si="1504">IF(B1483=1,SQRT(D1483)*COS(D1484),SQRT(D1483)*SIN(D1484))</f>
        <v>1.3763187057029358</v>
      </c>
    </row>
    <row r="1484" spans="1:5">
      <c r="A1484" s="1" t="s">
        <v>1</v>
      </c>
      <c r="B1484" s="1">
        <v>2</v>
      </c>
      <c r="C1484" s="1">
        <v>6.2509099999999998E-2</v>
      </c>
      <c r="D1484" s="1">
        <f t="shared" si="1494"/>
        <v>0.39255714800000002</v>
      </c>
      <c r="E1484" s="1">
        <f t="shared" ref="E1484" si="1505">IF(B1484=1,SQRT(D1483)*COS(D1484),SQRT(D1483)*SIN(D1484))</f>
        <v>0.56986102542242301</v>
      </c>
    </row>
    <row r="1485" spans="1:5">
      <c r="A1485" s="1" t="s">
        <v>0</v>
      </c>
      <c r="B1485" s="1">
        <v>1</v>
      </c>
      <c r="C1485" s="1">
        <v>0.32213000000000003</v>
      </c>
      <c r="D1485" s="1">
        <f t="shared" si="1494"/>
        <v>0.98393765481420348</v>
      </c>
      <c r="E1485" s="1">
        <f t="shared" ref="E1485" si="1506">IF(B1485=1,SQRT(D1485)*COS(D1486),SQRT(D1485)*SIN(D1486))</f>
        <v>-0.91972483822894935</v>
      </c>
    </row>
    <row r="1486" spans="1:5">
      <c r="A1486" s="1" t="s">
        <v>1</v>
      </c>
      <c r="B1486" s="1">
        <v>2</v>
      </c>
      <c r="C1486" s="1">
        <v>0.43911899999999998</v>
      </c>
      <c r="D1486" s="1">
        <f t="shared" si="1494"/>
        <v>2.7576673199999999</v>
      </c>
      <c r="E1486" s="1">
        <f t="shared" ref="E1486" si="1507">IF(B1486=1,SQRT(D1485)*COS(D1486),SQRT(D1485)*SIN(D1486))</f>
        <v>0.37154256385902312</v>
      </c>
    </row>
    <row r="1487" spans="1:5">
      <c r="A1487" s="1" t="s">
        <v>0</v>
      </c>
      <c r="B1487" s="1">
        <v>1</v>
      </c>
      <c r="C1487" s="1">
        <v>0.94615199999999999</v>
      </c>
      <c r="D1487" s="1">
        <f t="shared" si="1494"/>
        <v>4.8078176544265404E-2</v>
      </c>
      <c r="E1487" s="1">
        <f t="shared" ref="E1487" si="1508">IF(B1487=1,SQRT(D1487)*COS(D1488),SQRT(D1487)*SIN(D1488))</f>
        <v>0.1392657201572863</v>
      </c>
    </row>
    <row r="1488" spans="1:5">
      <c r="A1488" s="1" t="s">
        <v>1</v>
      </c>
      <c r="B1488" s="1">
        <v>2</v>
      </c>
      <c r="C1488" s="1">
        <v>0.85996499999999998</v>
      </c>
      <c r="D1488" s="1">
        <f t="shared" si="1494"/>
        <v>5.4005802000000003</v>
      </c>
      <c r="E1488" s="1">
        <f t="shared" ref="E1488" si="1509">IF(B1488=1,SQRT(D1487)*COS(D1488),SQRT(D1487)*SIN(D1488))</f>
        <v>-0.16936125806493593</v>
      </c>
    </row>
    <row r="1489" spans="1:5">
      <c r="A1489" s="1" t="s">
        <v>0</v>
      </c>
      <c r="B1489" s="1">
        <v>1</v>
      </c>
      <c r="C1489" s="1">
        <v>8.9391100000000001E-3</v>
      </c>
      <c r="D1489" s="1">
        <f t="shared" si="1494"/>
        <v>4.0974114369785903</v>
      </c>
      <c r="E1489" s="1">
        <f t="shared" ref="E1489" si="1510">IF(B1489=1,SQRT(D1489)*COS(D1490),SQRT(D1489)*SIN(D1490))</f>
        <v>2.0196994736786804</v>
      </c>
    </row>
    <row r="1490" spans="1:5">
      <c r="A1490" s="1" t="s">
        <v>1</v>
      </c>
      <c r="B1490" s="1">
        <v>2</v>
      </c>
      <c r="C1490" s="1">
        <v>1.0627899999999999E-2</v>
      </c>
      <c r="D1490" s="1">
        <f t="shared" si="1494"/>
        <v>6.6743211999999996E-2</v>
      </c>
      <c r="E1490" s="1">
        <f t="shared" ref="E1490" si="1511">IF(B1490=1,SQRT(D1489)*COS(D1490),SQRT(D1489)*SIN(D1490))</f>
        <v>0.13500175184290431</v>
      </c>
    </row>
    <row r="1491" spans="1:5">
      <c r="A1491" s="1" t="s">
        <v>0</v>
      </c>
      <c r="B1491" s="1">
        <v>1</v>
      </c>
      <c r="C1491" s="1">
        <v>0.82272999999999996</v>
      </c>
      <c r="D1491" s="1">
        <f t="shared" si="1494"/>
        <v>0.16948533261038329</v>
      </c>
      <c r="E1491" s="1">
        <f t="shared" ref="E1491" si="1512">IF(B1491=1,SQRT(D1491)*COS(D1492),SQRT(D1491)*SIN(D1492))</f>
        <v>0.35420161599172439</v>
      </c>
    </row>
    <row r="1492" spans="1:5">
      <c r="A1492" s="1" t="s">
        <v>1</v>
      </c>
      <c r="B1492" s="1">
        <v>2</v>
      </c>
      <c r="C1492" s="1">
        <v>8.5159899999999997E-2</v>
      </c>
      <c r="D1492" s="1">
        <f t="shared" si="1494"/>
        <v>0.53480417199999997</v>
      </c>
      <c r="E1492" s="1">
        <f t="shared" ref="E1492" si="1513">IF(B1492=1,SQRT(D1491)*COS(D1492),SQRT(D1491)*SIN(D1492))</f>
        <v>0.2098250410204518</v>
      </c>
    </row>
    <row r="1493" spans="1:5">
      <c r="A1493" s="1" t="s">
        <v>0</v>
      </c>
      <c r="B1493" s="1">
        <v>1</v>
      </c>
      <c r="C1493" s="1">
        <v>0.86121199999999998</v>
      </c>
      <c r="D1493" s="1">
        <f t="shared" si="1494"/>
        <v>0.12977985482326362</v>
      </c>
      <c r="E1493" s="1">
        <f t="shared" ref="E1493" si="1514">IF(B1493=1,SQRT(D1493)*COS(D1494),SQRT(D1493)*SIN(D1494))</f>
        <v>-0.324534690847747</v>
      </c>
    </row>
    <row r="1494" spans="1:5">
      <c r="A1494" s="1" t="s">
        <v>1</v>
      </c>
      <c r="B1494" s="1">
        <v>2</v>
      </c>
      <c r="C1494" s="1">
        <v>0.42874899999999999</v>
      </c>
      <c r="D1494" s="1">
        <f t="shared" si="1494"/>
        <v>2.6925437200000002</v>
      </c>
      <c r="E1494" s="1">
        <f t="shared" ref="E1494" si="1515">IF(B1494=1,SQRT(D1493)*COS(D1494),SQRT(D1493)*SIN(D1494))</f>
        <v>0.15638762502071871</v>
      </c>
    </row>
    <row r="1495" spans="1:5">
      <c r="A1495" s="1" t="s">
        <v>0</v>
      </c>
      <c r="B1495" s="1">
        <v>1</v>
      </c>
      <c r="C1495" s="1">
        <v>0.43983100000000003</v>
      </c>
      <c r="D1495" s="1">
        <f t="shared" si="1494"/>
        <v>0.71342832823842262</v>
      </c>
      <c r="E1495" s="1">
        <f t="shared" ref="E1495" si="1516">IF(B1495=1,SQRT(D1495)*COS(D1496),SQRT(D1495)*SIN(D1496))</f>
        <v>-0.72110115572112565</v>
      </c>
    </row>
    <row r="1496" spans="1:5">
      <c r="A1496" s="1" t="s">
        <v>1</v>
      </c>
      <c r="B1496" s="1">
        <v>2</v>
      </c>
      <c r="C1496" s="1">
        <v>0.58746500000000001</v>
      </c>
      <c r="D1496" s="1">
        <f t="shared" si="1494"/>
        <v>3.6892802000000002</v>
      </c>
      <c r="E1496" s="1">
        <f t="shared" ref="E1496" si="1517">IF(B1496=1,SQRT(D1495)*COS(D1496),SQRT(D1495)*SIN(D1496))</f>
        <v>-0.43981979429770945</v>
      </c>
    </row>
    <row r="1497" spans="1:5">
      <c r="A1497" s="1" t="s">
        <v>0</v>
      </c>
      <c r="B1497" s="1">
        <v>1</v>
      </c>
      <c r="C1497" s="1">
        <v>0.255745</v>
      </c>
      <c r="D1497" s="1">
        <f t="shared" si="1494"/>
        <v>1.1843856966090143</v>
      </c>
      <c r="E1497" s="1">
        <f t="shared" ref="E1497" si="1518">IF(B1497=1,SQRT(D1497)*COS(D1498),SQRT(D1497)*SIN(D1498))</f>
        <v>0.68903829973942121</v>
      </c>
    </row>
    <row r="1498" spans="1:5">
      <c r="A1498" s="1" t="s">
        <v>1</v>
      </c>
      <c r="B1498" s="1">
        <v>2</v>
      </c>
      <c r="C1498" s="1">
        <v>0.85955199999999998</v>
      </c>
      <c r="D1498" s="1">
        <f t="shared" si="1494"/>
        <v>5.3979865600000005</v>
      </c>
      <c r="E1498" s="1">
        <f t="shared" ref="E1498" si="1519">IF(B1498=1,SQRT(D1497)*COS(D1498),SQRT(D1497)*SIN(D1498))</f>
        <v>-0.84238466160135039</v>
      </c>
    </row>
    <row r="1499" spans="1:5">
      <c r="A1499" s="1" t="s">
        <v>0</v>
      </c>
      <c r="B1499" s="1">
        <v>1</v>
      </c>
      <c r="C1499" s="1">
        <v>0.80269000000000001</v>
      </c>
      <c r="D1499" s="1">
        <f t="shared" si="1494"/>
        <v>0.19090429495556457</v>
      </c>
      <c r="E1499" s="1">
        <f t="shared" ref="E1499" si="1520">IF(B1499=1,SQRT(D1499)*COS(D1500),SQRT(D1499)*SIN(D1500))</f>
        <v>-0.32904421633525355</v>
      </c>
    </row>
    <row r="1500" spans="1:5">
      <c r="A1500" s="1" t="s">
        <v>1</v>
      </c>
      <c r="B1500" s="1">
        <v>2</v>
      </c>
      <c r="C1500" s="1">
        <v>0.61459299999999994</v>
      </c>
      <c r="D1500" s="1">
        <f t="shared" si="1494"/>
        <v>3.8596440399999996</v>
      </c>
      <c r="E1500" s="1">
        <f t="shared" ref="E1500" si="1521">IF(B1500=1,SQRT(D1499)*COS(D1500),SQRT(D1499)*SIN(D1500))</f>
        <v>-0.28746164727122031</v>
      </c>
    </row>
    <row r="1501" spans="1:5">
      <c r="A1501" s="1" t="s">
        <v>0</v>
      </c>
      <c r="B1501" s="1">
        <v>1</v>
      </c>
      <c r="C1501" s="1">
        <v>0.47786200000000001</v>
      </c>
      <c r="D1501" s="1">
        <f t="shared" si="1494"/>
        <v>0.64139500715874231</v>
      </c>
      <c r="E1501" s="1">
        <f t="shared" ref="E1501" si="1522">IF(B1501=1,SQRT(D1501)*COS(D1502),SQRT(D1501)*SIN(D1502))</f>
        <v>-0.78458772457817005</v>
      </c>
    </row>
    <row r="1502" spans="1:5">
      <c r="A1502" s="1" t="s">
        <v>1</v>
      </c>
      <c r="B1502" s="1">
        <v>2</v>
      </c>
      <c r="C1502" s="1">
        <v>0.53241899999999998</v>
      </c>
      <c r="D1502" s="1">
        <f t="shared" si="1494"/>
        <v>3.3435913199999998</v>
      </c>
      <c r="E1502" s="1">
        <f t="shared" ref="E1502" si="1523">IF(B1502=1,SQRT(D1501)*COS(D1502),SQRT(D1501)*SIN(D1502))</f>
        <v>-0.16067703507344161</v>
      </c>
    </row>
    <row r="1503" spans="1:5">
      <c r="A1503" s="1" t="s">
        <v>0</v>
      </c>
      <c r="B1503" s="1">
        <v>1</v>
      </c>
      <c r="C1503" s="1">
        <v>0.13433899999999999</v>
      </c>
      <c r="D1503" s="1">
        <f t="shared" si="1494"/>
        <v>1.7435957777006506</v>
      </c>
      <c r="E1503" s="1">
        <f t="shared" ref="E1503" si="1524">IF(B1503=1,SQRT(D1503)*COS(D1504),SQRT(D1503)*SIN(D1504))</f>
        <v>0.67947070160621903</v>
      </c>
    </row>
    <row r="1504" spans="1:5">
      <c r="A1504" s="1" t="s">
        <v>1</v>
      </c>
      <c r="B1504" s="1">
        <v>2</v>
      </c>
      <c r="C1504" s="1">
        <v>0.836449</v>
      </c>
      <c r="D1504" s="1">
        <f t="shared" si="1494"/>
        <v>5.2528997200000003</v>
      </c>
      <c r="E1504" s="1">
        <f t="shared" ref="E1504" si="1525">IF(B1504=1,SQRT(D1503)*COS(D1504),SQRT(D1503)*SIN(D1504))</f>
        <v>-1.1322170036523047</v>
      </c>
    </row>
    <row r="1505" spans="1:5">
      <c r="A1505" s="1" t="s">
        <v>0</v>
      </c>
      <c r="B1505" s="1">
        <v>1</v>
      </c>
      <c r="C1505" s="1">
        <v>0.92784900000000003</v>
      </c>
      <c r="D1505" s="1">
        <f t="shared" si="1494"/>
        <v>6.504539196456742E-2</v>
      </c>
      <c r="E1505" s="1">
        <f t="shared" ref="E1505" si="1526">IF(B1505=1,SQRT(D1505)*COS(D1506),SQRT(D1505)*SIN(D1506))</f>
        <v>-1.0118834651640003E-2</v>
      </c>
    </row>
    <row r="1506" spans="1:5">
      <c r="A1506" s="1" t="s">
        <v>1</v>
      </c>
      <c r="B1506" s="1">
        <v>2</v>
      </c>
      <c r="C1506" s="1">
        <v>0.74406099999999997</v>
      </c>
      <c r="D1506" s="1">
        <f t="shared" si="1494"/>
        <v>4.6727030799999998</v>
      </c>
      <c r="E1506" s="1">
        <f t="shared" ref="E1506" si="1527">IF(B1506=1,SQRT(D1505)*COS(D1506),SQRT(D1505)*SIN(D1506))</f>
        <v>-0.25483916722093602</v>
      </c>
    </row>
    <row r="1507" spans="1:5">
      <c r="A1507" s="1" t="s">
        <v>0</v>
      </c>
      <c r="B1507" s="1">
        <v>1</v>
      </c>
      <c r="C1507" s="1">
        <v>0.89597000000000004</v>
      </c>
      <c r="D1507" s="1">
        <f t="shared" si="1494"/>
        <v>9.5413063382398244E-2</v>
      </c>
      <c r="E1507" s="1">
        <f t="shared" ref="E1507" si="1528">IF(B1507=1,SQRT(D1507)*COS(D1508),SQRT(D1507)*SIN(D1508))</f>
        <v>-0.14488314089254029</v>
      </c>
    </row>
    <row r="1508" spans="1:5">
      <c r="A1508" s="1" t="s">
        <v>1</v>
      </c>
      <c r="B1508" s="1">
        <v>2</v>
      </c>
      <c r="C1508" s="1">
        <v>0.32786700000000002</v>
      </c>
      <c r="D1508" s="1">
        <f t="shared" si="1494"/>
        <v>2.0590047600000001</v>
      </c>
      <c r="E1508" s="1">
        <f t="shared" ref="E1508" si="1529">IF(B1508=1,SQRT(D1507)*COS(D1508),SQRT(D1507)*SIN(D1508))</f>
        <v>0.27280384687080672</v>
      </c>
    </row>
    <row r="1509" spans="1:5">
      <c r="A1509" s="1" t="s">
        <v>0</v>
      </c>
      <c r="B1509" s="1">
        <v>1</v>
      </c>
      <c r="C1509" s="1">
        <v>0.49154500000000001</v>
      </c>
      <c r="D1509" s="1">
        <f t="shared" si="1494"/>
        <v>0.61687343437341735</v>
      </c>
      <c r="E1509" s="1">
        <f t="shared" ref="E1509" si="1530">IF(B1509=1,SQRT(D1509)*COS(D1510),SQRT(D1509)*SIN(D1510))</f>
        <v>2.6801383505404994E-2</v>
      </c>
    </row>
    <row r="1510" spans="1:5">
      <c r="A1510" s="1" t="s">
        <v>1</v>
      </c>
      <c r="B1510" s="1">
        <v>2</v>
      </c>
      <c r="C1510" s="1">
        <v>0.24469199999999999</v>
      </c>
      <c r="D1510" s="1">
        <f t="shared" si="1494"/>
        <v>1.53666576</v>
      </c>
      <c r="E1510" s="1">
        <f t="shared" ref="E1510" si="1531">IF(B1510=1,SQRT(D1509)*COS(D1510),SQRT(D1509)*SIN(D1510))</f>
        <v>0.78495548932128223</v>
      </c>
    </row>
    <row r="1511" spans="1:5">
      <c r="A1511" s="1" t="s">
        <v>0</v>
      </c>
      <c r="B1511" s="1">
        <v>1</v>
      </c>
      <c r="C1511" s="1">
        <v>0.85670199999999996</v>
      </c>
      <c r="D1511" s="1">
        <f t="shared" si="1494"/>
        <v>0.13434043844541793</v>
      </c>
      <c r="E1511" s="1">
        <f t="shared" ref="E1511" si="1532">IF(B1511=1,SQRT(D1511)*COS(D1512),SQRT(D1511)*SIN(D1512))</f>
        <v>-0.20751176758351367</v>
      </c>
    </row>
    <row r="1512" spans="1:5">
      <c r="A1512" s="1" t="s">
        <v>1</v>
      </c>
      <c r="B1512" s="1">
        <v>2</v>
      </c>
      <c r="C1512" s="1">
        <v>0.65454599999999996</v>
      </c>
      <c r="D1512" s="1">
        <f t="shared" si="1494"/>
        <v>4.1105488799999996</v>
      </c>
      <c r="E1512" s="1">
        <f t="shared" ref="E1512" si="1533">IF(B1512=1,SQRT(D1511)*COS(D1512),SQRT(D1511)*SIN(D1512))</f>
        <v>-0.30212465102964331</v>
      </c>
    </row>
    <row r="1513" spans="1:5">
      <c r="A1513" s="1" t="s">
        <v>0</v>
      </c>
      <c r="B1513" s="1">
        <v>1</v>
      </c>
      <c r="C1513" s="1">
        <v>0.41857800000000001</v>
      </c>
      <c r="D1513" s="1">
        <f t="shared" si="1494"/>
        <v>0.75644720287705314</v>
      </c>
      <c r="E1513" s="1">
        <f t="shared" ref="E1513" si="1534">IF(B1513=1,SQRT(D1513)*COS(D1514),SQRT(D1513)*SIN(D1514))</f>
        <v>-0.67542941043082849</v>
      </c>
    </row>
    <row r="1514" spans="1:5">
      <c r="A1514" s="1" t="s">
        <v>1</v>
      </c>
      <c r="B1514" s="1">
        <v>2</v>
      </c>
      <c r="C1514" s="1">
        <v>0.60878299999999996</v>
      </c>
      <c r="D1514" s="1">
        <f t="shared" si="1494"/>
        <v>3.82315724</v>
      </c>
      <c r="E1514" s="1">
        <f t="shared" ref="E1514" si="1535">IF(B1514=1,SQRT(D1513)*COS(D1514),SQRT(D1513)*SIN(D1514))</f>
        <v>-0.54794371462962932</v>
      </c>
    </row>
    <row r="1515" spans="1:5">
      <c r="A1515" s="1" t="s">
        <v>0</v>
      </c>
      <c r="B1515" s="1">
        <v>1</v>
      </c>
      <c r="C1515" s="1">
        <v>0.68346499999999999</v>
      </c>
      <c r="D1515" s="1">
        <f t="shared" si="1494"/>
        <v>0.33056744118591291</v>
      </c>
      <c r="E1515" s="1">
        <f t="shared" ref="E1515" si="1536">IF(B1515=1,SQRT(D1515)*COS(D1516),SQRT(D1515)*SIN(D1516))</f>
        <v>0.52321553099320306</v>
      </c>
    </row>
    <row r="1516" spans="1:5">
      <c r="A1516" s="1" t="s">
        <v>1</v>
      </c>
      <c r="B1516" s="1">
        <v>2</v>
      </c>
      <c r="C1516" s="1">
        <v>6.8067799999999998E-2</v>
      </c>
      <c r="D1516" s="1">
        <f t="shared" si="1494"/>
        <v>0.42746578400000002</v>
      </c>
      <c r="E1516" s="1">
        <f t="shared" ref="E1516" si="1537">IF(B1516=1,SQRT(D1515)*COS(D1516),SQRT(D1515)*SIN(D1516))</f>
        <v>0.23835467126409227</v>
      </c>
    </row>
    <row r="1517" spans="1:5">
      <c r="A1517" s="1" t="s">
        <v>0</v>
      </c>
      <c r="B1517" s="1">
        <v>1</v>
      </c>
      <c r="C1517" s="1">
        <v>0.39799099999999998</v>
      </c>
      <c r="D1517" s="1">
        <f t="shared" si="1494"/>
        <v>0.80025349753368491</v>
      </c>
      <c r="E1517" s="1">
        <f t="shared" ref="E1517" si="1538">IF(B1517=1,SQRT(D1517)*COS(D1518),SQRT(D1517)*SIN(D1518))</f>
        <v>-0.67621496604800047</v>
      </c>
    </row>
    <row r="1518" spans="1:5">
      <c r="A1518" s="1" t="s">
        <v>1</v>
      </c>
      <c r="B1518" s="1">
        <v>2</v>
      </c>
      <c r="C1518" s="1">
        <v>0.38659900000000003</v>
      </c>
      <c r="D1518" s="1">
        <f t="shared" si="1494"/>
        <v>2.4278417200000004</v>
      </c>
      <c r="E1518" s="1">
        <f t="shared" ref="E1518" si="1539">IF(B1518=1,SQRT(D1517)*COS(D1518),SQRT(D1517)*SIN(D1518))</f>
        <v>0.58565076387415937</v>
      </c>
    </row>
    <row r="1519" spans="1:5">
      <c r="A1519" s="1" t="s">
        <v>0</v>
      </c>
      <c r="B1519" s="1">
        <v>1</v>
      </c>
      <c r="C1519" s="1">
        <v>0.50574200000000002</v>
      </c>
      <c r="D1519" s="1">
        <f t="shared" si="1494"/>
        <v>0.59214195664307201</v>
      </c>
      <c r="E1519" s="1">
        <f t="shared" ref="E1519" si="1540">IF(B1519=1,SQRT(D1519)*COS(D1520),SQRT(D1519)*SIN(D1520))</f>
        <v>-0.74978412687203566</v>
      </c>
    </row>
    <row r="1520" spans="1:5">
      <c r="A1520" s="1" t="s">
        <v>1</v>
      </c>
      <c r="B1520" s="1">
        <v>2</v>
      </c>
      <c r="C1520" s="1">
        <v>0.53638399999999997</v>
      </c>
      <c r="D1520" s="1">
        <f t="shared" si="1494"/>
        <v>3.3684915200000001</v>
      </c>
      <c r="E1520" s="1">
        <f t="shared" ref="E1520" si="1541">IF(B1520=1,SQRT(D1519)*COS(D1520),SQRT(D1519)*SIN(D1520))</f>
        <v>-0.17310609386677023</v>
      </c>
    </row>
    <row r="1521" spans="1:5">
      <c r="A1521" s="1" t="s">
        <v>0</v>
      </c>
      <c r="B1521" s="1">
        <v>1</v>
      </c>
      <c r="C1521" s="1">
        <v>0.189552</v>
      </c>
      <c r="D1521" s="1">
        <f t="shared" si="1494"/>
        <v>1.4445432577757369</v>
      </c>
      <c r="E1521" s="1">
        <f t="shared" ref="E1521" si="1542">IF(B1521=1,SQRT(D1521)*COS(D1522),SQRT(D1521)*SIN(D1522))</f>
        <v>0.93774871606594823</v>
      </c>
    </row>
    <row r="1522" spans="1:5">
      <c r="A1522" s="1" t="s">
        <v>1</v>
      </c>
      <c r="B1522" s="1">
        <v>2</v>
      </c>
      <c r="C1522" s="1">
        <v>0.89290099999999994</v>
      </c>
      <c r="D1522" s="1">
        <f t="shared" si="1494"/>
        <v>5.6074182800000001</v>
      </c>
      <c r="E1522" s="1">
        <f t="shared" ref="E1522" si="1543">IF(B1522=1,SQRT(D1521)*COS(D1522),SQRT(D1521)*SIN(D1522))</f>
        <v>-0.75177829397529339</v>
      </c>
    </row>
    <row r="1523" spans="1:5">
      <c r="A1523" s="1" t="s">
        <v>0</v>
      </c>
      <c r="B1523" s="1">
        <v>1</v>
      </c>
      <c r="C1523" s="1">
        <v>0.96498899999999999</v>
      </c>
      <c r="D1523" s="1">
        <f t="shared" si="1494"/>
        <v>3.0955274382941163E-2</v>
      </c>
      <c r="E1523" s="1">
        <f t="shared" ref="E1523" si="1544">IF(B1523=1,SQRT(D1523)*COS(D1524),SQRT(D1523)*SIN(D1524))</f>
        <v>0.16311563621899308</v>
      </c>
    </row>
    <row r="1524" spans="1:5">
      <c r="A1524" s="1" t="s">
        <v>1</v>
      </c>
      <c r="B1524" s="1">
        <v>2</v>
      </c>
      <c r="C1524" s="1">
        <v>0.93933100000000003</v>
      </c>
      <c r="D1524" s="1">
        <f t="shared" si="1494"/>
        <v>5.89899868</v>
      </c>
      <c r="E1524" s="1">
        <f t="shared" ref="E1524" si="1545">IF(B1524=1,SQRT(D1523)*COS(D1524),SQRT(D1523)*SIN(D1524))</f>
        <v>-6.5943639600906781E-2</v>
      </c>
    </row>
    <row r="1525" spans="1:5">
      <c r="A1525" s="1" t="s">
        <v>0</v>
      </c>
      <c r="B1525" s="1">
        <v>1</v>
      </c>
      <c r="C1525" s="1">
        <v>0.29421599999999998</v>
      </c>
      <c r="D1525" s="1">
        <f t="shared" si="1494"/>
        <v>1.0626674264884577</v>
      </c>
      <c r="E1525" s="1">
        <f t="shared" ref="E1525" si="1546">IF(B1525=1,SQRT(D1525)*COS(D1526),SQRT(D1525)*SIN(D1526))</f>
        <v>0.20593962112648861</v>
      </c>
    </row>
    <row r="1526" spans="1:5">
      <c r="A1526" s="1" t="s">
        <v>1</v>
      </c>
      <c r="B1526" s="1">
        <v>2</v>
      </c>
      <c r="C1526" s="1">
        <v>0.21809999999999999</v>
      </c>
      <c r="D1526" s="1">
        <f t="shared" si="1494"/>
        <v>1.3696679999999999</v>
      </c>
      <c r="E1526" s="1">
        <f t="shared" ref="E1526" si="1547">IF(B1526=1,SQRT(D1525)*COS(D1526),SQRT(D1525)*SIN(D1526))</f>
        <v>1.0100773727486105</v>
      </c>
    </row>
    <row r="1527" spans="1:5">
      <c r="A1527" s="1" t="s">
        <v>0</v>
      </c>
      <c r="B1527" s="1">
        <v>1</v>
      </c>
      <c r="C1527" s="1">
        <v>0.10346</v>
      </c>
      <c r="D1527" s="1">
        <f t="shared" si="1494"/>
        <v>1.9704550518538722</v>
      </c>
      <c r="E1527" s="1">
        <f t="shared" ref="E1527" si="1548">IF(B1527=1,SQRT(D1527)*COS(D1528),SQRT(D1527)*SIN(D1528))</f>
        <v>-1.3000692133775</v>
      </c>
    </row>
    <row r="1528" spans="1:5">
      <c r="A1528" s="1" t="s">
        <v>1</v>
      </c>
      <c r="B1528" s="1">
        <v>2</v>
      </c>
      <c r="C1528" s="1">
        <v>0.561832</v>
      </c>
      <c r="D1528" s="1">
        <f t="shared" si="1494"/>
        <v>3.5283049600000003</v>
      </c>
      <c r="E1528" s="1">
        <f t="shared" ref="E1528" si="1549">IF(B1528=1,SQRT(D1527)*COS(D1528),SQRT(D1527)*SIN(D1528))</f>
        <v>-0.52941013617221233</v>
      </c>
    </row>
    <row r="1529" spans="1:5">
      <c r="A1529" s="1" t="s">
        <v>0</v>
      </c>
      <c r="B1529" s="1">
        <v>1</v>
      </c>
      <c r="C1529" s="1">
        <v>0.144315</v>
      </c>
      <c r="D1529" s="1">
        <f t="shared" si="1494"/>
        <v>1.6813770525924316</v>
      </c>
      <c r="E1529" s="1">
        <f t="shared" ref="E1529" si="1550">IF(B1529=1,SQRT(D1529)*COS(D1530),SQRT(D1529)*SIN(D1530))</f>
        <v>0.86308104393476193</v>
      </c>
    </row>
    <row r="1530" spans="1:5">
      <c r="A1530" s="1" t="s">
        <v>1</v>
      </c>
      <c r="B1530" s="1">
        <v>2</v>
      </c>
      <c r="C1530" s="1">
        <v>0.134154</v>
      </c>
      <c r="D1530" s="1">
        <f t="shared" si="1494"/>
        <v>0.84248712000000003</v>
      </c>
      <c r="E1530" s="1">
        <f t="shared" ref="E1530" si="1551">IF(B1530=1,SQRT(D1529)*COS(D1530),SQRT(D1529)*SIN(D1530))</f>
        <v>0.96771285213792291</v>
      </c>
    </row>
    <row r="1531" spans="1:5">
      <c r="A1531" s="1" t="s">
        <v>0</v>
      </c>
      <c r="B1531" s="1">
        <v>1</v>
      </c>
      <c r="C1531" s="1">
        <v>1.40923E-2</v>
      </c>
      <c r="D1531" s="1">
        <f t="shared" si="1494"/>
        <v>3.7020362400707532</v>
      </c>
      <c r="E1531" s="1">
        <f t="shared" ref="E1531" si="1552">IF(B1531=1,SQRT(D1531)*COS(D1532),SQRT(D1531)*SIN(D1532))</f>
        <v>-0.49653338979044753</v>
      </c>
    </row>
    <row r="1532" spans="1:5">
      <c r="A1532" s="1" t="s">
        <v>1</v>
      </c>
      <c r="B1532" s="1">
        <v>2</v>
      </c>
      <c r="C1532" s="1">
        <v>0.70881700000000003</v>
      </c>
      <c r="D1532" s="1">
        <f t="shared" si="1494"/>
        <v>4.4513707600000005</v>
      </c>
      <c r="E1532" s="1">
        <f t="shared" ref="E1532" si="1553">IF(B1532=1,SQRT(D1531)*COS(D1532),SQRT(D1531)*SIN(D1532))</f>
        <v>-1.8588950569878764</v>
      </c>
    </row>
    <row r="1533" spans="1:5">
      <c r="A1533" s="1" t="s">
        <v>0</v>
      </c>
      <c r="B1533" s="1">
        <v>1</v>
      </c>
      <c r="C1533" s="1">
        <v>0.71594599999999997</v>
      </c>
      <c r="D1533" s="1">
        <f t="shared" si="1494"/>
        <v>0.29023946596089972</v>
      </c>
      <c r="E1533" s="1">
        <f t="shared" ref="E1533" si="1554">IF(B1533=1,SQRT(D1533)*COS(D1534),SQRT(D1533)*SIN(D1534))</f>
        <v>0.30801566354265553</v>
      </c>
    </row>
    <row r="1534" spans="1:5">
      <c r="A1534" s="1" t="s">
        <v>1</v>
      </c>
      <c r="B1534" s="1">
        <v>2</v>
      </c>
      <c r="C1534" s="1">
        <v>0.15321299999999999</v>
      </c>
      <c r="D1534" s="1">
        <f t="shared" si="1494"/>
        <v>0.96217763999999995</v>
      </c>
      <c r="E1534" s="1">
        <f t="shared" ref="E1534" si="1555">IF(B1534=1,SQRT(D1533)*COS(D1534),SQRT(D1533)*SIN(D1534))</f>
        <v>0.44200205539485593</v>
      </c>
    </row>
    <row r="1535" spans="1:5">
      <c r="A1535" s="1" t="s">
        <v>0</v>
      </c>
      <c r="B1535" s="1">
        <v>1</v>
      </c>
      <c r="C1535" s="1">
        <v>0.56449800000000006</v>
      </c>
      <c r="D1535" s="1">
        <f t="shared" si="1494"/>
        <v>0.4966751848580177</v>
      </c>
      <c r="E1535" s="1">
        <f t="shared" ref="E1535" si="1556">IF(B1535=1,SQRT(D1535)*COS(D1536),SQRT(D1535)*SIN(D1536))</f>
        <v>0.70466174129737125</v>
      </c>
    </row>
    <row r="1536" spans="1:5">
      <c r="A1536" s="1" t="s">
        <v>1</v>
      </c>
      <c r="B1536" s="1">
        <v>2</v>
      </c>
      <c r="C1536" s="1">
        <v>2.5465399999999999E-3</v>
      </c>
      <c r="D1536" s="1">
        <f t="shared" si="1494"/>
        <v>1.5992271200000002E-2</v>
      </c>
      <c r="E1536" s="1">
        <f t="shared" ref="E1536" si="1557">IF(B1536=1,SQRT(D1535)*COS(D1536),SQRT(D1535)*SIN(D1536))</f>
        <v>1.1270102473996048E-2</v>
      </c>
    </row>
    <row r="1537" spans="1:5">
      <c r="A1537" s="1" t="s">
        <v>0</v>
      </c>
      <c r="B1537" s="1">
        <v>1</v>
      </c>
      <c r="C1537" s="1">
        <v>0.79457800000000001</v>
      </c>
      <c r="D1537" s="1">
        <f t="shared" si="1494"/>
        <v>0.19972692741827436</v>
      </c>
      <c r="E1537" s="1">
        <f t="shared" ref="E1537" si="1558">IF(B1537=1,SQRT(D1537)*COS(D1538),SQRT(D1537)*SIN(D1538))</f>
        <v>0.44518112816666988</v>
      </c>
    </row>
    <row r="1538" spans="1:5">
      <c r="A1538" s="1" t="s">
        <v>1</v>
      </c>
      <c r="B1538" s="1">
        <v>2</v>
      </c>
      <c r="C1538" s="1">
        <v>1.40036E-2</v>
      </c>
      <c r="D1538" s="1">
        <f t="shared" ref="D1538:D1601" si="1559">IF(B1538=1,-2*LOG(C1538,10),2*3.14*C1538)</f>
        <v>8.7942608000000005E-2</v>
      </c>
      <c r="E1538" s="1">
        <f t="shared" ref="E1538" si="1560">IF(B1538=1,SQRT(D1537)*COS(D1538),SQRT(D1537)*SIN(D1538))</f>
        <v>3.9251631081082976E-2</v>
      </c>
    </row>
    <row r="1539" spans="1:5">
      <c r="A1539" s="1" t="s">
        <v>0</v>
      </c>
      <c r="B1539" s="1">
        <v>1</v>
      </c>
      <c r="C1539" s="1">
        <v>0.50707999999999998</v>
      </c>
      <c r="D1539" s="1">
        <f t="shared" si="1559"/>
        <v>0.58984703668744476</v>
      </c>
      <c r="E1539" s="1">
        <f t="shared" ref="E1539" si="1561">IF(B1539=1,SQRT(D1539)*COS(D1540),SQRT(D1539)*SIN(D1540))</f>
        <v>0.15574046860991739</v>
      </c>
    </row>
    <row r="1540" spans="1:5">
      <c r="A1540" s="1" t="s">
        <v>1</v>
      </c>
      <c r="B1540" s="1">
        <v>2</v>
      </c>
      <c r="C1540" s="1">
        <v>0.217611</v>
      </c>
      <c r="D1540" s="1">
        <f t="shared" si="1559"/>
        <v>1.36659708</v>
      </c>
      <c r="E1540" s="1">
        <f t="shared" ref="E1540" si="1562">IF(B1540=1,SQRT(D1539)*COS(D1540),SQRT(D1539)*SIN(D1540))</f>
        <v>0.75205847054907116</v>
      </c>
    </row>
    <row r="1541" spans="1:5">
      <c r="A1541" s="1" t="s">
        <v>0</v>
      </c>
      <c r="B1541" s="1">
        <v>1</v>
      </c>
      <c r="C1541" s="1">
        <v>0.791821</v>
      </c>
      <c r="D1541" s="1">
        <f t="shared" si="1559"/>
        <v>0.2027459688878101</v>
      </c>
      <c r="E1541" s="1">
        <f t="shared" ref="E1541" si="1563">IF(B1541=1,SQRT(D1541)*COS(D1542),SQRT(D1541)*SIN(D1542))</f>
        <v>0.37143511664827611</v>
      </c>
    </row>
    <row r="1542" spans="1:5">
      <c r="A1542" s="1" t="s">
        <v>1</v>
      </c>
      <c r="B1542" s="1">
        <v>2</v>
      </c>
      <c r="C1542" s="1">
        <v>0.90484600000000004</v>
      </c>
      <c r="D1542" s="1">
        <f t="shared" si="1559"/>
        <v>5.6824328800000004</v>
      </c>
      <c r="E1542" s="1">
        <f t="shared" ref="E1542" si="1564">IF(B1542=1,SQRT(D1541)*COS(D1542),SQRT(D1541)*SIN(D1542))</f>
        <v>-0.25452293218547445</v>
      </c>
    </row>
    <row r="1543" spans="1:5">
      <c r="A1543" s="1" t="s">
        <v>0</v>
      </c>
      <c r="B1543" s="1">
        <v>1</v>
      </c>
      <c r="C1543" s="1">
        <v>0.69576400000000005</v>
      </c>
      <c r="D1543" s="1">
        <f t="shared" si="1559"/>
        <v>0.31507609226861538</v>
      </c>
      <c r="E1543" s="1">
        <f t="shared" ref="E1543" si="1565">IF(B1543=1,SQRT(D1543)*COS(D1544),SQRT(D1543)*SIN(D1544))</f>
        <v>0.51758515524066417</v>
      </c>
    </row>
    <row r="1544" spans="1:5">
      <c r="A1544" s="1" t="s">
        <v>1</v>
      </c>
      <c r="B1544" s="1">
        <v>2</v>
      </c>
      <c r="C1544" s="1">
        <v>6.3271499999999994E-2</v>
      </c>
      <c r="D1544" s="1">
        <f t="shared" si="1559"/>
        <v>0.39734501999999999</v>
      </c>
      <c r="E1544" s="1">
        <f t="shared" ref="E1544" si="1566">IF(B1544=1,SQRT(D1543)*COS(D1544),SQRT(D1543)*SIN(D1544))</f>
        <v>0.21721348794012074</v>
      </c>
    </row>
    <row r="1545" spans="1:5">
      <c r="A1545" s="1" t="s">
        <v>0</v>
      </c>
      <c r="B1545" s="1">
        <v>1</v>
      </c>
      <c r="C1545" s="1">
        <v>0.77784799999999998</v>
      </c>
      <c r="D1545" s="1">
        <f t="shared" si="1559"/>
        <v>0.21821052121506093</v>
      </c>
      <c r="E1545" s="1">
        <f t="shared" ref="E1545" si="1567">IF(B1545=1,SQRT(D1545)*COS(D1546),SQRT(D1545)*SIN(D1546))</f>
        <v>-0.12227419481931087</v>
      </c>
    </row>
    <row r="1546" spans="1:5">
      <c r="A1546" s="1" t="s">
        <v>1</v>
      </c>
      <c r="B1546" s="1">
        <v>2</v>
      </c>
      <c r="C1546" s="1">
        <v>0.29229899999999998</v>
      </c>
      <c r="D1546" s="1">
        <f t="shared" si="1559"/>
        <v>1.83563772</v>
      </c>
      <c r="E1546" s="1">
        <f t="shared" ref="E1546" si="1568">IF(B1546=1,SQRT(D1545)*COS(D1546),SQRT(D1545)*SIN(D1546))</f>
        <v>0.45084314622310728</v>
      </c>
    </row>
    <row r="1547" spans="1:5">
      <c r="A1547" s="1" t="s">
        <v>0</v>
      </c>
      <c r="B1547" s="1">
        <v>1</v>
      </c>
      <c r="C1547" s="1">
        <v>0.40648299999999998</v>
      </c>
      <c r="D1547" s="1">
        <f t="shared" si="1559"/>
        <v>0.78191522565311933</v>
      </c>
      <c r="E1547" s="1">
        <f t="shared" ref="E1547" si="1569">IF(B1547=1,SQRT(D1547)*COS(D1548),SQRT(D1547)*SIN(D1548))</f>
        <v>0.5421776113923179</v>
      </c>
    </row>
    <row r="1548" spans="1:5">
      <c r="A1548" s="1" t="s">
        <v>1</v>
      </c>
      <c r="B1548" s="1">
        <v>2</v>
      </c>
      <c r="C1548" s="1">
        <v>0.14502599999999999</v>
      </c>
      <c r="D1548" s="1">
        <f t="shared" si="1559"/>
        <v>0.91076327999999995</v>
      </c>
      <c r="E1548" s="1">
        <f t="shared" ref="E1548" si="1570">IF(B1548=1,SQRT(D1547)*COS(D1548),SQRT(D1547)*SIN(D1548))</f>
        <v>0.69854038062093449</v>
      </c>
    </row>
    <row r="1549" spans="1:5">
      <c r="A1549" s="1" t="s">
        <v>0</v>
      </c>
      <c r="B1549" s="1">
        <v>1</v>
      </c>
      <c r="C1549" s="1">
        <v>0.64777099999999999</v>
      </c>
      <c r="D1549" s="1">
        <f t="shared" si="1559"/>
        <v>0.37715699756027554</v>
      </c>
      <c r="E1549" s="1">
        <f t="shared" ref="E1549" si="1571">IF(B1549=1,SQRT(D1549)*COS(D1550),SQRT(D1549)*SIN(D1550))</f>
        <v>-0.35717474544456645</v>
      </c>
    </row>
    <row r="1550" spans="1:5">
      <c r="A1550" s="1" t="s">
        <v>1</v>
      </c>
      <c r="B1550" s="1">
        <v>2</v>
      </c>
      <c r="C1550" s="1">
        <v>0.65154500000000004</v>
      </c>
      <c r="D1550" s="1">
        <f t="shared" si="1559"/>
        <v>4.0917026000000005</v>
      </c>
      <c r="E1550" s="1">
        <f t="shared" ref="E1550" si="1572">IF(B1550=1,SQRT(D1549)*COS(D1550),SQRT(D1549)*SIN(D1550))</f>
        <v>-0.49958302490865786</v>
      </c>
    </row>
    <row r="1551" spans="1:5">
      <c r="A1551" s="1" t="s">
        <v>0</v>
      </c>
      <c r="B1551" s="1">
        <v>1</v>
      </c>
      <c r="C1551" s="1">
        <v>0.17979400000000001</v>
      </c>
      <c r="D1551" s="1">
        <f t="shared" si="1559"/>
        <v>1.4904496108604202</v>
      </c>
      <c r="E1551" s="1">
        <f t="shared" ref="E1551" si="1573">IF(B1551=1,SQRT(D1551)*COS(D1552),SQRT(D1551)*SIN(D1552))</f>
        <v>0.75651217865657405</v>
      </c>
    </row>
    <row r="1552" spans="1:5">
      <c r="A1552" s="1" t="s">
        <v>1</v>
      </c>
      <c r="B1552" s="1">
        <v>2</v>
      </c>
      <c r="C1552" s="1">
        <v>0.143707</v>
      </c>
      <c r="D1552" s="1">
        <f t="shared" si="1559"/>
        <v>0.90247996000000008</v>
      </c>
      <c r="E1552" s="1">
        <f t="shared" ref="E1552" si="1574">IF(B1552=1,SQRT(D1551)*COS(D1552),SQRT(D1551)*SIN(D1552))</f>
        <v>0.95819566603314588</v>
      </c>
    </row>
    <row r="1553" spans="1:5">
      <c r="A1553" s="1" t="s">
        <v>0</v>
      </c>
      <c r="B1553" s="1">
        <v>1</v>
      </c>
      <c r="C1553" s="1">
        <v>0.32181999999999999</v>
      </c>
      <c r="D1553" s="1">
        <f t="shared" si="1559"/>
        <v>0.98477393899645538</v>
      </c>
      <c r="E1553" s="1">
        <f t="shared" ref="E1553" si="1575">IF(B1553=1,SQRT(D1553)*COS(D1554),SQRT(D1553)*SIN(D1554))</f>
        <v>-0.3700043702259555</v>
      </c>
    </row>
    <row r="1554" spans="1:5">
      <c r="A1554" s="1" t="s">
        <v>1</v>
      </c>
      <c r="B1554" s="1">
        <v>2</v>
      </c>
      <c r="C1554" s="1">
        <v>0.31096800000000002</v>
      </c>
      <c r="D1554" s="1">
        <f t="shared" si="1559"/>
        <v>1.9528790400000002</v>
      </c>
      <c r="E1554" s="1">
        <f t="shared" ref="E1554" si="1576">IF(B1554=1,SQRT(D1553)*COS(D1554),SQRT(D1553)*SIN(D1554))</f>
        <v>0.92079894928814365</v>
      </c>
    </row>
    <row r="1555" spans="1:5">
      <c r="A1555" s="1" t="s">
        <v>0</v>
      </c>
      <c r="B1555" s="1">
        <v>1</v>
      </c>
      <c r="C1555" s="1">
        <v>0.17260500000000001</v>
      </c>
      <c r="D1555" s="1">
        <f t="shared" si="1559"/>
        <v>1.5258932557009723</v>
      </c>
      <c r="E1555" s="1">
        <f t="shared" ref="E1555" si="1577">IF(B1555=1,SQRT(D1555)*COS(D1556),SQRT(D1555)*SIN(D1556))</f>
        <v>1.1846907809608445</v>
      </c>
    </row>
    <row r="1556" spans="1:5">
      <c r="A1556" s="1" t="s">
        <v>1</v>
      </c>
      <c r="B1556" s="1">
        <v>2</v>
      </c>
      <c r="C1556" s="1">
        <v>0.95478200000000002</v>
      </c>
      <c r="D1556" s="1">
        <f t="shared" si="1559"/>
        <v>5.9960309600000006</v>
      </c>
      <c r="E1556" s="1">
        <f t="shared" ref="E1556" si="1578">IF(B1556=1,SQRT(D1555)*COS(D1556),SQRT(D1555)*SIN(D1556))</f>
        <v>-0.34985855600136068</v>
      </c>
    </row>
    <row r="1557" spans="1:5">
      <c r="A1557" s="1" t="s">
        <v>0</v>
      </c>
      <c r="B1557" s="1">
        <v>1</v>
      </c>
      <c r="C1557" s="1">
        <v>0.40863699999999997</v>
      </c>
      <c r="D1557" s="1">
        <f t="shared" si="1559"/>
        <v>0.77732462553768511</v>
      </c>
      <c r="E1557" s="1">
        <f t="shared" ref="E1557" si="1579">IF(B1557=1,SQRT(D1557)*COS(D1558),SQRT(D1557)*SIN(D1558))</f>
        <v>0.764571678526758</v>
      </c>
    </row>
    <row r="1558" spans="1:5">
      <c r="A1558" s="1" t="s">
        <v>1</v>
      </c>
      <c r="B1558" s="1">
        <v>2</v>
      </c>
      <c r="C1558" s="1">
        <v>0.91750500000000001</v>
      </c>
      <c r="D1558" s="1">
        <f t="shared" si="1559"/>
        <v>5.7619313999999999</v>
      </c>
      <c r="E1558" s="1">
        <f t="shared" ref="E1558" si="1580">IF(B1558=1,SQRT(D1557)*COS(D1558),SQRT(D1557)*SIN(D1558))</f>
        <v>-0.43903846520830164</v>
      </c>
    </row>
    <row r="1559" spans="1:5">
      <c r="A1559" s="1" t="s">
        <v>0</v>
      </c>
      <c r="B1559" s="1">
        <v>1</v>
      </c>
      <c r="C1559" s="1">
        <v>0.24141899999999999</v>
      </c>
      <c r="D1559" s="1">
        <f t="shared" si="1559"/>
        <v>1.2344571066675478</v>
      </c>
      <c r="E1559" s="1">
        <f t="shared" ref="E1559" si="1581">IF(B1559=1,SQRT(D1559)*COS(D1560),SQRT(D1559)*SIN(D1560))</f>
        <v>0.64238423613744111</v>
      </c>
    </row>
    <row r="1560" spans="1:5">
      <c r="A1560" s="1" t="s">
        <v>1</v>
      </c>
      <c r="B1560" s="1">
        <v>2</v>
      </c>
      <c r="C1560" s="1">
        <v>0.84854700000000005</v>
      </c>
      <c r="D1560" s="1">
        <f t="shared" si="1559"/>
        <v>5.3288751600000008</v>
      </c>
      <c r="E1560" s="1">
        <f t="shared" ref="E1560" si="1582">IF(B1560=1,SQRT(D1559)*COS(D1560),SQRT(D1559)*SIN(D1560))</f>
        <v>-0.90653163200721454</v>
      </c>
    </row>
    <row r="1561" spans="1:5">
      <c r="A1561" s="1" t="s">
        <v>0</v>
      </c>
      <c r="B1561" s="1">
        <v>1</v>
      </c>
      <c r="C1561" s="1">
        <v>0.40692200000000001</v>
      </c>
      <c r="D1561" s="1">
        <f t="shared" si="1559"/>
        <v>0.78097765926949936</v>
      </c>
      <c r="E1561" s="1">
        <f t="shared" ref="E1561" si="1583">IF(B1561=1,SQRT(D1561)*COS(D1562),SQRT(D1561)*SIN(D1562))</f>
        <v>-0.87284426849435626</v>
      </c>
    </row>
    <row r="1562" spans="1:5">
      <c r="A1562" s="1" t="s">
        <v>1</v>
      </c>
      <c r="B1562" s="1">
        <v>2</v>
      </c>
      <c r="C1562" s="1">
        <v>0.52527199999999996</v>
      </c>
      <c r="D1562" s="1">
        <f t="shared" si="1559"/>
        <v>3.2987081599999999</v>
      </c>
      <c r="E1562" s="1">
        <f t="shared" ref="E1562" si="1584">IF(B1562=1,SQRT(D1561)*COS(D1562),SQRT(D1561)*SIN(D1562))</f>
        <v>-0.13827704880438985</v>
      </c>
    </row>
    <row r="1563" spans="1:5">
      <c r="A1563" s="1" t="s">
        <v>0</v>
      </c>
      <c r="B1563" s="1">
        <v>1</v>
      </c>
      <c r="C1563" s="1">
        <v>0.97522200000000003</v>
      </c>
      <c r="D1563" s="1">
        <f t="shared" si="1559"/>
        <v>2.1793020089374622E-2</v>
      </c>
      <c r="E1563" s="1">
        <f t="shared" ref="E1563" si="1585">IF(B1563=1,SQRT(D1563)*COS(D1564),SQRT(D1563)*SIN(D1564))</f>
        <v>0.12119096082173349</v>
      </c>
    </row>
    <row r="1564" spans="1:5">
      <c r="A1564" s="1" t="s">
        <v>1</v>
      </c>
      <c r="B1564" s="1">
        <v>2</v>
      </c>
      <c r="C1564" s="1">
        <v>9.6773999999999999E-2</v>
      </c>
      <c r="D1564" s="1">
        <f t="shared" si="1559"/>
        <v>0.60774072000000001</v>
      </c>
      <c r="E1564" s="1">
        <f t="shared" ref="E1564" si="1586">IF(B1564=1,SQRT(D1563)*COS(D1564),SQRT(D1563)*SIN(D1564))</f>
        <v>8.4295735980414122E-2</v>
      </c>
    </row>
    <row r="1565" spans="1:5">
      <c r="A1565" s="1" t="s">
        <v>0</v>
      </c>
      <c r="B1565" s="1">
        <v>1</v>
      </c>
      <c r="C1565" s="1">
        <v>0.32031900000000002</v>
      </c>
      <c r="D1565" s="1">
        <f t="shared" si="1559"/>
        <v>0.98883460003466639</v>
      </c>
      <c r="E1565" s="1">
        <f t="shared" ref="E1565" si="1587">IF(B1565=1,SQRT(D1565)*COS(D1566),SQRT(D1565)*SIN(D1566))</f>
        <v>0.60328184808333052</v>
      </c>
    </row>
    <row r="1566" spans="1:5">
      <c r="A1566" s="1" t="s">
        <v>1</v>
      </c>
      <c r="B1566" s="1">
        <v>2</v>
      </c>
      <c r="C1566" s="1">
        <v>0.14632500000000001</v>
      </c>
      <c r="D1566" s="1">
        <f t="shared" si="1559"/>
        <v>0.9189210000000001</v>
      </c>
      <c r="E1566" s="1">
        <f t="shared" ref="E1566" si="1588">IF(B1566=1,SQRT(D1565)*COS(D1566),SQRT(D1565)*SIN(D1566))</f>
        <v>0.79049706628666738</v>
      </c>
    </row>
    <row r="1567" spans="1:5">
      <c r="A1567" s="1" t="s">
        <v>0</v>
      </c>
      <c r="B1567" s="1">
        <v>1</v>
      </c>
      <c r="C1567" s="1">
        <v>0.982491</v>
      </c>
      <c r="D1567" s="1">
        <f t="shared" si="1559"/>
        <v>1.5342838481640243E-2</v>
      </c>
      <c r="E1567" s="1">
        <f t="shared" ref="E1567" si="1589">IF(B1567=1,SQRT(D1567)*COS(D1568),SQRT(D1567)*SIN(D1568))</f>
        <v>-0.1065742653904625</v>
      </c>
    </row>
    <row r="1568" spans="1:5">
      <c r="A1568" s="1" t="s">
        <v>1</v>
      </c>
      <c r="B1568" s="1">
        <v>2</v>
      </c>
      <c r="C1568" s="1">
        <v>0.415103</v>
      </c>
      <c r="D1568" s="1">
        <f t="shared" si="1559"/>
        <v>2.6068468400000002</v>
      </c>
      <c r="E1568" s="1">
        <f t="shared" ref="E1568" si="1590">IF(B1568=1,SQRT(D1567)*COS(D1568),SQRT(D1567)*SIN(D1568))</f>
        <v>6.3124990598997399E-2</v>
      </c>
    </row>
    <row r="1569" spans="1:5">
      <c r="A1569" s="1" t="s">
        <v>0</v>
      </c>
      <c r="B1569" s="1">
        <v>1</v>
      </c>
      <c r="C1569" s="1">
        <v>0.63630600000000004</v>
      </c>
      <c r="D1569" s="1">
        <f t="shared" si="1559"/>
        <v>0.39266796319404218</v>
      </c>
      <c r="E1569" s="1">
        <f t="shared" ref="E1569" si="1591">IF(B1569=1,SQRT(D1569)*COS(D1570),SQRT(D1569)*SIN(D1570))</f>
        <v>-0.61915818582033666</v>
      </c>
    </row>
    <row r="1570" spans="1:5">
      <c r="A1570" s="1" t="s">
        <v>1</v>
      </c>
      <c r="B1570" s="1">
        <v>2</v>
      </c>
      <c r="C1570" s="1">
        <v>0.52487200000000001</v>
      </c>
      <c r="D1570" s="1">
        <f t="shared" si="1559"/>
        <v>3.29619616</v>
      </c>
      <c r="E1570" s="1">
        <f t="shared" ref="E1570" si="1592">IF(B1570=1,SQRT(D1569)*COS(D1570),SQRT(D1569)*SIN(D1570))</f>
        <v>-9.6494062644867054E-2</v>
      </c>
    </row>
    <row r="1571" spans="1:5">
      <c r="A1571" s="1" t="s">
        <v>0</v>
      </c>
      <c r="B1571" s="1">
        <v>1</v>
      </c>
      <c r="C1571" s="1">
        <v>0.37509100000000001</v>
      </c>
      <c r="D1571" s="1">
        <f t="shared" si="1559"/>
        <v>0.85172671252622256</v>
      </c>
      <c r="E1571" s="1">
        <f t="shared" ref="E1571" si="1593">IF(B1571=1,SQRT(D1571)*COS(D1572),SQRT(D1571)*SIN(D1572))</f>
        <v>-0.18370821583427924</v>
      </c>
    </row>
    <row r="1572" spans="1:5">
      <c r="A1572" s="1" t="s">
        <v>1</v>
      </c>
      <c r="B1572" s="1">
        <v>2</v>
      </c>
      <c r="C1572" s="1">
        <v>0.28203699999999998</v>
      </c>
      <c r="D1572" s="1">
        <f t="shared" si="1559"/>
        <v>1.7711923599999999</v>
      </c>
      <c r="E1572" s="1">
        <f t="shared" ref="E1572" si="1594">IF(B1572=1,SQRT(D1571)*COS(D1572),SQRT(D1571)*SIN(D1572))</f>
        <v>0.9044213641667298</v>
      </c>
    </row>
    <row r="1573" spans="1:5">
      <c r="A1573" s="1" t="s">
        <v>0</v>
      </c>
      <c r="B1573" s="1">
        <v>1</v>
      </c>
      <c r="C1573" s="1">
        <v>0.85748400000000002</v>
      </c>
      <c r="D1573" s="1">
        <f t="shared" si="1559"/>
        <v>0.13354794962936659</v>
      </c>
      <c r="E1573" s="1">
        <f t="shared" ref="E1573" si="1595">IF(B1573=1,SQRT(D1573)*COS(D1574),SQRT(D1573)*SIN(D1574))</f>
        <v>-2.7722354289617113E-2</v>
      </c>
    </row>
    <row r="1574" spans="1:5">
      <c r="A1574" s="1" t="s">
        <v>1</v>
      </c>
      <c r="B1574" s="1">
        <v>2</v>
      </c>
      <c r="C1574" s="1">
        <v>0.26221800000000001</v>
      </c>
      <c r="D1574" s="1">
        <f t="shared" si="1559"/>
        <v>1.6467290400000001</v>
      </c>
      <c r="E1574" s="1">
        <f t="shared" ref="E1574" si="1596">IF(B1574=1,SQRT(D1573)*COS(D1574),SQRT(D1573)*SIN(D1574))</f>
        <v>0.36438910617910564</v>
      </c>
    </row>
    <row r="1575" spans="1:5">
      <c r="A1575" s="1" t="s">
        <v>0</v>
      </c>
      <c r="B1575" s="1">
        <v>1</v>
      </c>
      <c r="C1575" s="1">
        <v>0.619587</v>
      </c>
      <c r="D1575" s="1">
        <f t="shared" si="1559"/>
        <v>0.41579540612357768</v>
      </c>
      <c r="E1575" s="1">
        <f t="shared" ref="E1575" si="1597">IF(B1575=1,SQRT(D1575)*COS(D1576),SQRT(D1575)*SIN(D1576))</f>
        <v>-0.62115512871921674</v>
      </c>
    </row>
    <row r="1576" spans="1:5">
      <c r="A1576" s="1" t="s">
        <v>1</v>
      </c>
      <c r="B1576" s="1">
        <v>2</v>
      </c>
      <c r="C1576" s="1">
        <v>0.456978</v>
      </c>
      <c r="D1576" s="1">
        <f t="shared" si="1559"/>
        <v>2.8698218400000002</v>
      </c>
      <c r="E1576" s="1">
        <f t="shared" ref="E1576" si="1598">IF(B1576=1,SQRT(D1575)*COS(D1576),SQRT(D1575)*SIN(D1576))</f>
        <v>0.17309451808012602</v>
      </c>
    </row>
    <row r="1577" spans="1:5">
      <c r="A1577" s="1" t="s">
        <v>0</v>
      </c>
      <c r="B1577" s="1">
        <v>1</v>
      </c>
      <c r="C1577" s="1">
        <v>0.25203300000000001</v>
      </c>
      <c r="D1577" s="1">
        <f t="shared" si="1559"/>
        <v>1.1970851820908923</v>
      </c>
      <c r="E1577" s="1">
        <f t="shared" ref="E1577" si="1599">IF(B1577=1,SQRT(D1577)*COS(D1578),SQRT(D1577)*SIN(D1578))</f>
        <v>-0.86788877490305461</v>
      </c>
    </row>
    <row r="1578" spans="1:5">
      <c r="A1578" s="1" t="s">
        <v>1</v>
      </c>
      <c r="B1578" s="1">
        <v>2</v>
      </c>
      <c r="C1578" s="1">
        <v>0.39600299999999999</v>
      </c>
      <c r="D1578" s="1">
        <f t="shared" si="1559"/>
        <v>2.4868988400000003</v>
      </c>
      <c r="E1578" s="1">
        <f t="shared" ref="E1578" si="1600">IF(B1578=1,SQRT(D1577)*COS(D1578),SQRT(D1577)*SIN(D1578))</f>
        <v>0.66622387865354027</v>
      </c>
    </row>
    <row r="1579" spans="1:5">
      <c r="A1579" s="1" t="s">
        <v>0</v>
      </c>
      <c r="B1579" s="1">
        <v>1</v>
      </c>
      <c r="C1579" s="1">
        <v>0.79285600000000001</v>
      </c>
      <c r="D1579" s="1">
        <f t="shared" si="1559"/>
        <v>0.20161136580419153</v>
      </c>
      <c r="E1579" s="1">
        <f t="shared" ref="E1579" si="1601">IF(B1579=1,SQRT(D1579)*COS(D1580),SQRT(D1579)*SIN(D1580))</f>
        <v>-5.7432014882075416E-2</v>
      </c>
    </row>
    <row r="1580" spans="1:5">
      <c r="A1580" s="1" t="s">
        <v>1</v>
      </c>
      <c r="B1580" s="1">
        <v>2</v>
      </c>
      <c r="C1580" s="1">
        <v>0.72995699999999997</v>
      </c>
      <c r="D1580" s="1">
        <f t="shared" si="1559"/>
        <v>4.5841299600000003</v>
      </c>
      <c r="E1580" s="1">
        <f t="shared" ref="E1580" si="1602">IF(B1580=1,SQRT(D1579)*COS(D1580),SQRT(D1579)*SIN(D1580))</f>
        <v>-0.44532339874609844</v>
      </c>
    </row>
    <row r="1581" spans="1:5">
      <c r="A1581" s="1" t="s">
        <v>0</v>
      </c>
      <c r="B1581" s="1">
        <v>1</v>
      </c>
      <c r="C1581" s="1">
        <v>0.43293900000000002</v>
      </c>
      <c r="D1581" s="1">
        <f t="shared" si="1559"/>
        <v>0.7271465806403058</v>
      </c>
      <c r="E1581" s="1">
        <f t="shared" ref="E1581" si="1603">IF(B1581=1,SQRT(D1581)*COS(D1582),SQRT(D1581)*SIN(D1582))</f>
        <v>0.85212210906183983</v>
      </c>
    </row>
    <row r="1582" spans="1:5">
      <c r="A1582" s="1" t="s">
        <v>1</v>
      </c>
      <c r="B1582" s="1">
        <v>2</v>
      </c>
      <c r="C1582" s="1">
        <v>6.0075299999999996E-3</v>
      </c>
      <c r="D1582" s="1">
        <f t="shared" si="1559"/>
        <v>3.7727288399999996E-2</v>
      </c>
      <c r="E1582" s="1">
        <f t="shared" ref="E1582" si="1604">IF(B1582=1,SQRT(D1581)*COS(D1582),SQRT(D1581)*SIN(D1582))</f>
        <v>3.2163517971573317E-2</v>
      </c>
    </row>
    <row r="1583" spans="1:5">
      <c r="A1583" s="1" t="s">
        <v>0</v>
      </c>
      <c r="B1583" s="1">
        <v>1</v>
      </c>
      <c r="C1583" s="1">
        <v>0.35751100000000002</v>
      </c>
      <c r="D1583" s="1">
        <f t="shared" si="1559"/>
        <v>0.89342118232268808</v>
      </c>
      <c r="E1583" s="1">
        <f t="shared" ref="E1583" si="1605">IF(B1583=1,SQRT(D1583)*COS(D1584),SQRT(D1583)*SIN(D1584))</f>
        <v>-0.71522578159008754</v>
      </c>
    </row>
    <row r="1584" spans="1:5">
      <c r="A1584" s="1" t="s">
        <v>1</v>
      </c>
      <c r="B1584" s="1">
        <v>2</v>
      </c>
      <c r="C1584" s="1">
        <v>0.61372000000000004</v>
      </c>
      <c r="D1584" s="1">
        <f t="shared" si="1559"/>
        <v>3.8541616000000003</v>
      </c>
      <c r="E1584" s="1">
        <f t="shared" ref="E1584" si="1606">IF(B1584=1,SQRT(D1583)*COS(D1584),SQRT(D1583)*SIN(D1584))</f>
        <v>-0.61795894982720045</v>
      </c>
    </row>
    <row r="1585" spans="1:5">
      <c r="A1585" s="1" t="s">
        <v>0</v>
      </c>
      <c r="B1585" s="1">
        <v>1</v>
      </c>
      <c r="C1585" s="1">
        <v>0.33027699999999999</v>
      </c>
      <c r="D1585" s="1">
        <f t="shared" si="1559"/>
        <v>0.96224333775721016</v>
      </c>
      <c r="E1585" s="1">
        <f t="shared" ref="E1585" si="1607">IF(B1585=1,SQRT(D1585)*COS(D1586),SQRT(D1585)*SIN(D1586))</f>
        <v>0.96217467532283785</v>
      </c>
    </row>
    <row r="1586" spans="1:5">
      <c r="A1586" s="1" t="s">
        <v>1</v>
      </c>
      <c r="B1586" s="1">
        <v>2</v>
      </c>
      <c r="C1586" s="1">
        <v>3.1196600000000001E-2</v>
      </c>
      <c r="D1586" s="1">
        <f t="shared" si="1559"/>
        <v>0.19591464800000002</v>
      </c>
      <c r="E1586" s="1">
        <f t="shared" ref="E1586" si="1608">IF(B1586=1,SQRT(D1585)*COS(D1586),SQRT(D1585)*SIN(D1586))</f>
        <v>0.19095348104866225</v>
      </c>
    </row>
    <row r="1587" spans="1:5">
      <c r="A1587" s="1" t="s">
        <v>0</v>
      </c>
      <c r="B1587" s="1">
        <v>1</v>
      </c>
      <c r="C1587" s="1">
        <v>0.69736900000000002</v>
      </c>
      <c r="D1587" s="1">
        <f t="shared" si="1559"/>
        <v>0.31307472426757921</v>
      </c>
      <c r="E1587" s="1">
        <f t="shared" ref="E1587" si="1609">IF(B1587=1,SQRT(D1587)*COS(D1588),SQRT(D1587)*SIN(D1588))</f>
        <v>0.5166987093236276</v>
      </c>
    </row>
    <row r="1588" spans="1:5">
      <c r="A1588" s="1" t="s">
        <v>1</v>
      </c>
      <c r="B1588" s="1">
        <v>2</v>
      </c>
      <c r="C1588" s="1">
        <v>6.2710199999999994E-2</v>
      </c>
      <c r="D1588" s="1">
        <f t="shared" si="1559"/>
        <v>0.39382005599999997</v>
      </c>
      <c r="E1588" s="1">
        <f t="shared" ref="E1588" si="1610">IF(B1588=1,SQRT(D1587)*COS(D1588),SQRT(D1587)*SIN(D1588))</f>
        <v>0.21470251058354353</v>
      </c>
    </row>
    <row r="1589" spans="1:5">
      <c r="A1589" s="1" t="s">
        <v>0</v>
      </c>
      <c r="B1589" s="1">
        <v>1</v>
      </c>
      <c r="C1589" s="1">
        <v>0.26865</v>
      </c>
      <c r="D1589" s="1">
        <f t="shared" si="1559"/>
        <v>1.1416263101905744</v>
      </c>
      <c r="E1589" s="1">
        <f t="shared" ref="E1589" si="1611">IF(B1589=1,SQRT(D1589)*COS(D1590),SQRT(D1589)*SIN(D1590))</f>
        <v>-5.0207069628084119E-2</v>
      </c>
    </row>
    <row r="1590" spans="1:5">
      <c r="A1590" s="1" t="s">
        <v>1</v>
      </c>
      <c r="B1590" s="1">
        <v>2</v>
      </c>
      <c r="C1590" s="1">
        <v>0.25761200000000001</v>
      </c>
      <c r="D1590" s="1">
        <f t="shared" si="1559"/>
        <v>1.6178033600000001</v>
      </c>
      <c r="E1590" s="1">
        <f t="shared" ref="E1590" si="1612">IF(B1590=1,SQRT(D1589)*COS(D1590),SQRT(D1589)*SIN(D1590))</f>
        <v>1.067288883269162</v>
      </c>
    </row>
    <row r="1591" spans="1:5">
      <c r="A1591" s="1" t="s">
        <v>0</v>
      </c>
      <c r="B1591" s="1">
        <v>1</v>
      </c>
      <c r="C1591" s="1">
        <v>0.80827800000000005</v>
      </c>
      <c r="D1591" s="1">
        <f t="shared" si="1559"/>
        <v>0.18487848364656817</v>
      </c>
      <c r="E1591" s="1">
        <f t="shared" ref="E1591" si="1613">IF(B1591=1,SQRT(D1591)*COS(D1592),SQRT(D1591)*SIN(D1592))</f>
        <v>-0.36072168885750139</v>
      </c>
    </row>
    <row r="1592" spans="1:5">
      <c r="A1592" s="1" t="s">
        <v>1</v>
      </c>
      <c r="B1592" s="1">
        <v>2</v>
      </c>
      <c r="C1592" s="1">
        <v>0.591889</v>
      </c>
      <c r="D1592" s="1">
        <f t="shared" si="1559"/>
        <v>3.71706292</v>
      </c>
      <c r="E1592" s="1">
        <f t="shared" ref="E1592" si="1614">IF(B1592=1,SQRT(D1591)*COS(D1592),SQRT(D1591)*SIN(D1592))</f>
        <v>-0.23400501454960346</v>
      </c>
    </row>
    <row r="1593" spans="1:5">
      <c r="A1593" s="1" t="s">
        <v>0</v>
      </c>
      <c r="B1593" s="1">
        <v>1</v>
      </c>
      <c r="C1593" s="1">
        <v>0.29528900000000002</v>
      </c>
      <c r="D1593" s="1">
        <f t="shared" si="1559"/>
        <v>1.0595054618319819</v>
      </c>
      <c r="E1593" s="1">
        <f t="shared" ref="E1593" si="1615">IF(B1593=1,SQRT(D1593)*COS(D1594),SQRT(D1593)*SIN(D1594))</f>
        <v>0.87539740409172517</v>
      </c>
    </row>
    <row r="1594" spans="1:5">
      <c r="A1594" s="1" t="s">
        <v>1</v>
      </c>
      <c r="B1594" s="1">
        <v>2</v>
      </c>
      <c r="C1594" s="1">
        <v>8.8206699999999999E-2</v>
      </c>
      <c r="D1594" s="1">
        <f t="shared" si="1559"/>
        <v>0.553938076</v>
      </c>
      <c r="E1594" s="1">
        <f t="shared" ref="E1594" si="1616">IF(B1594=1,SQRT(D1593)*COS(D1594),SQRT(D1593)*SIN(D1594))</f>
        <v>0.54146546218706382</v>
      </c>
    </row>
    <row r="1595" spans="1:5">
      <c r="A1595" s="1" t="s">
        <v>0</v>
      </c>
      <c r="B1595" s="1">
        <v>1</v>
      </c>
      <c r="C1595" s="1">
        <v>0.54412099999999997</v>
      </c>
      <c r="D1595" s="1">
        <f t="shared" si="1559"/>
        <v>0.52860902490892647</v>
      </c>
      <c r="E1595" s="1">
        <f t="shared" ref="E1595" si="1617">IF(B1595=1,SQRT(D1595)*COS(D1596),SQRT(D1595)*SIN(D1596))</f>
        <v>0.46557371324990648</v>
      </c>
    </row>
    <row r="1596" spans="1:5">
      <c r="A1596" s="1" t="s">
        <v>1</v>
      </c>
      <c r="B1596" s="1">
        <v>2</v>
      </c>
      <c r="C1596" s="1">
        <v>0.861043</v>
      </c>
      <c r="D1596" s="1">
        <f t="shared" si="1559"/>
        <v>5.4073500399999999</v>
      </c>
      <c r="E1596" s="1">
        <f t="shared" ref="E1596" si="1618">IF(B1596=1,SQRT(D1595)*COS(D1596),SQRT(D1595)*SIN(D1596))</f>
        <v>-0.5584354416041486</v>
      </c>
    </row>
    <row r="1597" spans="1:5">
      <c r="A1597" s="1" t="s">
        <v>0</v>
      </c>
      <c r="B1597" s="1">
        <v>1</v>
      </c>
      <c r="C1597" s="1">
        <v>0.48792099999999999</v>
      </c>
      <c r="D1597" s="1">
        <f t="shared" si="1559"/>
        <v>0.62330097911528337</v>
      </c>
      <c r="E1597" s="1">
        <f t="shared" ref="E1597" si="1619">IF(B1597=1,SQRT(D1597)*COS(D1598),SQRT(D1597)*SIN(D1598))</f>
        <v>0.70914419772677795</v>
      </c>
    </row>
    <row r="1598" spans="1:5">
      <c r="A1598" s="1" t="s">
        <v>1</v>
      </c>
      <c r="B1598" s="1">
        <v>2</v>
      </c>
      <c r="C1598" s="1">
        <v>7.2464899999999999E-2</v>
      </c>
      <c r="D1598" s="1">
        <f t="shared" si="1559"/>
        <v>0.45507957199999999</v>
      </c>
      <c r="E1598" s="1">
        <f t="shared" ref="E1598" si="1620">IF(B1598=1,SQRT(D1597)*COS(D1598),SQRT(D1597)*SIN(D1598))</f>
        <v>0.34700934561727276</v>
      </c>
    </row>
    <row r="1599" spans="1:5">
      <c r="A1599" s="1" t="s">
        <v>0</v>
      </c>
      <c r="B1599" s="1">
        <v>1</v>
      </c>
      <c r="C1599" s="1">
        <v>0.85535600000000001</v>
      </c>
      <c r="D1599" s="1">
        <f t="shared" si="1559"/>
        <v>0.13570618772045226</v>
      </c>
      <c r="E1599" s="1">
        <f t="shared" ref="E1599" si="1621">IF(B1599=1,SQRT(D1599)*COS(D1600),SQRT(D1599)*SIN(D1600))</f>
        <v>-0.17465267893704473</v>
      </c>
    </row>
    <row r="1600" spans="1:5">
      <c r="A1600" s="1" t="s">
        <v>1</v>
      </c>
      <c r="B1600" s="1">
        <v>2</v>
      </c>
      <c r="C1600" s="1">
        <v>0.32878099999999999</v>
      </c>
      <c r="D1600" s="1">
        <f t="shared" si="1559"/>
        <v>2.06474468</v>
      </c>
      <c r="E1600" s="1">
        <f t="shared" ref="E1600" si="1622">IF(B1600=1,SQRT(D1599)*COS(D1600),SQRT(D1599)*SIN(D1600))</f>
        <v>0.32434954826631995</v>
      </c>
    </row>
    <row r="1601" spans="1:5">
      <c r="A1601" s="1" t="s">
        <v>0</v>
      </c>
      <c r="B1601" s="1">
        <v>1</v>
      </c>
      <c r="C1601" s="1">
        <v>0.88838600000000001</v>
      </c>
      <c r="D1601" s="1">
        <f t="shared" si="1559"/>
        <v>0.10279658815945161</v>
      </c>
      <c r="E1601" s="1">
        <f t="shared" ref="E1601" si="1623">IF(B1601=1,SQRT(D1601)*COS(D1602),SQRT(D1601)*SIN(D1602))</f>
        <v>0.11832564815893516</v>
      </c>
    </row>
    <row r="1602" spans="1:5">
      <c r="A1602" s="1" t="s">
        <v>1</v>
      </c>
      <c r="B1602" s="1">
        <v>2</v>
      </c>
      <c r="C1602" s="1">
        <v>0.81057000000000001</v>
      </c>
      <c r="D1602" s="1">
        <f t="shared" ref="D1602:D1665" si="1624">IF(B1602=1,-2*LOG(C1602,10),2*3.14*C1602)</f>
        <v>5.0903796000000003</v>
      </c>
      <c r="E1602" s="1">
        <f t="shared" ref="E1602" si="1625">IF(B1602=1,SQRT(D1601)*COS(D1602),SQRT(D1601)*SIN(D1602))</f>
        <v>-0.2979859546140044</v>
      </c>
    </row>
    <row r="1603" spans="1:5">
      <c r="A1603" s="1" t="s">
        <v>0</v>
      </c>
      <c r="B1603" s="1">
        <v>1</v>
      </c>
      <c r="C1603" s="1">
        <v>0.18438399999999999</v>
      </c>
      <c r="D1603" s="1">
        <f t="shared" si="1624"/>
        <v>1.4685535354713997</v>
      </c>
      <c r="E1603" s="1">
        <f t="shared" ref="E1603" si="1626">IF(B1603=1,SQRT(D1603)*COS(D1604),SQRT(D1603)*SIN(D1604))</f>
        <v>1.105024536721386</v>
      </c>
    </row>
    <row r="1604" spans="1:5">
      <c r="A1604" s="1" t="s">
        <v>1</v>
      </c>
      <c r="B1604" s="1">
        <v>2</v>
      </c>
      <c r="C1604" s="1">
        <v>0.93314900000000001</v>
      </c>
      <c r="D1604" s="1">
        <f t="shared" si="1624"/>
        <v>5.86017572</v>
      </c>
      <c r="E1604" s="1">
        <f t="shared" ref="E1604" si="1627">IF(B1604=1,SQRT(D1603)*COS(D1604),SQRT(D1603)*SIN(D1604))</f>
        <v>-0.49746789717034556</v>
      </c>
    </row>
    <row r="1605" spans="1:5">
      <c r="A1605" s="1" t="s">
        <v>0</v>
      </c>
      <c r="B1605" s="1">
        <v>1</v>
      </c>
      <c r="C1605" s="1">
        <v>0.58534799999999998</v>
      </c>
      <c r="D1605" s="1">
        <f t="shared" si="1624"/>
        <v>0.46517172238366572</v>
      </c>
      <c r="E1605" s="1">
        <f t="shared" ref="E1605" si="1628">IF(B1605=1,SQRT(D1605)*COS(D1606),SQRT(D1605)*SIN(D1606))</f>
        <v>1.3421777686800191E-2</v>
      </c>
    </row>
    <row r="1606" spans="1:5">
      <c r="A1606" s="1" t="s">
        <v>1</v>
      </c>
      <c r="B1606" s="1">
        <v>2</v>
      </c>
      <c r="C1606" s="1">
        <v>0.24699299999999999</v>
      </c>
      <c r="D1606" s="1">
        <f t="shared" si="1624"/>
        <v>1.5511160399999999</v>
      </c>
      <c r="E1606" s="1">
        <f t="shared" ref="E1606" si="1629">IF(B1606=1,SQRT(D1605)*COS(D1606),SQRT(D1605)*SIN(D1606))</f>
        <v>0.68190290970738043</v>
      </c>
    </row>
    <row r="1607" spans="1:5">
      <c r="A1607" s="1" t="s">
        <v>0</v>
      </c>
      <c r="B1607" s="1">
        <v>1</v>
      </c>
      <c r="C1607" s="1">
        <v>0.89820500000000003</v>
      </c>
      <c r="D1607" s="1">
        <f t="shared" si="1624"/>
        <v>9.3249063395493353E-2</v>
      </c>
      <c r="E1607" s="1">
        <f t="shared" ref="E1607" si="1630">IF(B1607=1,SQRT(D1607)*COS(D1608),SQRT(D1607)*SIN(D1608))</f>
        <v>-0.28778233155734084</v>
      </c>
    </row>
    <row r="1608" spans="1:5">
      <c r="A1608" s="1" t="s">
        <v>1</v>
      </c>
      <c r="B1608" s="1">
        <v>2</v>
      </c>
      <c r="C1608" s="1">
        <v>0.55455600000000005</v>
      </c>
      <c r="D1608" s="1">
        <f t="shared" si="1624"/>
        <v>3.4826116800000007</v>
      </c>
      <c r="E1608" s="1">
        <f t="shared" ref="E1608" si="1631">IF(B1608=1,SQRT(D1607)*COS(D1608),SQRT(D1607)*SIN(D1608))</f>
        <v>-0.10212929569381206</v>
      </c>
    </row>
    <row r="1609" spans="1:5">
      <c r="A1609" s="1" t="s">
        <v>0</v>
      </c>
      <c r="B1609" s="1">
        <v>1</v>
      </c>
      <c r="C1609" s="1">
        <v>0.44611699999999999</v>
      </c>
      <c r="D1609" s="1">
        <f t="shared" si="1624"/>
        <v>0.70110245391793247</v>
      </c>
      <c r="E1609" s="1">
        <f t="shared" ref="E1609" si="1632">IF(B1609=1,SQRT(D1609)*COS(D1610),SQRT(D1609)*SIN(D1610))</f>
        <v>-0.77813923921108885</v>
      </c>
    </row>
    <row r="1610" spans="1:5">
      <c r="A1610" s="1" t="s">
        <v>1</v>
      </c>
      <c r="B1610" s="1">
        <v>2</v>
      </c>
      <c r="C1610" s="1">
        <v>0.56047999999999998</v>
      </c>
      <c r="D1610" s="1">
        <f t="shared" si="1624"/>
        <v>3.5198144</v>
      </c>
      <c r="E1610" s="1">
        <f t="shared" ref="E1610" si="1633">IF(B1610=1,SQRT(D1609)*COS(D1610),SQRT(D1609)*SIN(D1610))</f>
        <v>-0.30919537240702727</v>
      </c>
    </row>
    <row r="1611" spans="1:5">
      <c r="A1611" s="1" t="s">
        <v>0</v>
      </c>
      <c r="B1611" s="1">
        <v>1</v>
      </c>
      <c r="C1611" s="1">
        <v>0.92186800000000002</v>
      </c>
      <c r="D1611" s="1">
        <f t="shared" si="1624"/>
        <v>7.0662520095912368E-2</v>
      </c>
      <c r="E1611" s="1">
        <f t="shared" ref="E1611" si="1634">IF(B1611=1,SQRT(D1611)*COS(D1612),SQRT(D1611)*SIN(D1612))</f>
        <v>-0.26305476396070882</v>
      </c>
    </row>
    <row r="1612" spans="1:5">
      <c r="A1612" s="1" t="s">
        <v>1</v>
      </c>
      <c r="B1612" s="1">
        <v>2</v>
      </c>
      <c r="C1612" s="1">
        <v>0.47724800000000001</v>
      </c>
      <c r="D1612" s="1">
        <f t="shared" si="1624"/>
        <v>2.9971174400000002</v>
      </c>
      <c r="E1612" s="1">
        <f t="shared" ref="E1612" si="1635">IF(B1612=1,SQRT(D1611)*COS(D1612),SQRT(D1611)*SIN(D1612))</f>
        <v>3.8271546264661782E-2</v>
      </c>
    </row>
    <row r="1613" spans="1:5">
      <c r="A1613" s="1" t="s">
        <v>0</v>
      </c>
      <c r="B1613" s="1">
        <v>1</v>
      </c>
      <c r="C1613" s="1">
        <v>0.27899099999999999</v>
      </c>
      <c r="D1613" s="1">
        <f t="shared" si="1624"/>
        <v>1.1088196129035663</v>
      </c>
      <c r="E1613" s="1">
        <f t="shared" ref="E1613" si="1636">IF(B1613=1,SQRT(D1613)*COS(D1614),SQRT(D1613)*SIN(D1614))</f>
        <v>-1.0006544788072469</v>
      </c>
    </row>
    <row r="1614" spans="1:5">
      <c r="A1614" s="1" t="s">
        <v>1</v>
      </c>
      <c r="B1614" s="1">
        <v>2</v>
      </c>
      <c r="C1614" s="1">
        <v>0.44983200000000001</v>
      </c>
      <c r="D1614" s="1">
        <f t="shared" si="1624"/>
        <v>2.8249449600000003</v>
      </c>
      <c r="E1614" s="1">
        <f t="shared" ref="E1614" si="1637">IF(B1614=1,SQRT(D1613)*COS(D1614),SQRT(D1613)*SIN(D1614))</f>
        <v>0.32788752179148783</v>
      </c>
    </row>
    <row r="1615" spans="1:5">
      <c r="A1615" s="1" t="s">
        <v>0</v>
      </c>
      <c r="B1615" s="1">
        <v>1</v>
      </c>
      <c r="C1615" s="1">
        <v>0.60883100000000001</v>
      </c>
      <c r="D1615" s="1">
        <f t="shared" si="1624"/>
        <v>0.43100648518790918</v>
      </c>
      <c r="E1615" s="1">
        <f t="shared" ref="E1615" si="1638">IF(B1615=1,SQRT(D1615)*COS(D1616),SQRT(D1615)*SIN(D1616))</f>
        <v>0.60315061055708052</v>
      </c>
    </row>
    <row r="1616" spans="1:5">
      <c r="A1616" s="1" t="s">
        <v>1</v>
      </c>
      <c r="B1616" s="1">
        <v>2</v>
      </c>
      <c r="C1616" s="1">
        <v>0.935863</v>
      </c>
      <c r="D1616" s="1">
        <f t="shared" si="1624"/>
        <v>5.8772196399999999</v>
      </c>
      <c r="E1616" s="1">
        <f t="shared" ref="E1616" si="1639">IF(B1616=1,SQRT(D1615)*COS(D1616),SQRT(D1615)*SIN(D1616))</f>
        <v>-0.25926015153225934</v>
      </c>
    </row>
    <row r="1617" spans="1:5">
      <c r="A1617" s="1" t="s">
        <v>0</v>
      </c>
      <c r="B1617" s="1">
        <v>1</v>
      </c>
      <c r="C1617" s="1">
        <v>0.68245400000000001</v>
      </c>
      <c r="D1617" s="1">
        <f t="shared" si="1624"/>
        <v>0.33185323280718565</v>
      </c>
      <c r="E1617" s="1">
        <f t="shared" ref="E1617" si="1640">IF(B1617=1,SQRT(D1617)*COS(D1618),SQRT(D1617)*SIN(D1618))</f>
        <v>-0.4435793240611024</v>
      </c>
    </row>
    <row r="1618" spans="1:5">
      <c r="A1618" s="1" t="s">
        <v>1</v>
      </c>
      <c r="B1618" s="1">
        <v>2</v>
      </c>
      <c r="C1618" s="1">
        <v>0.390073</v>
      </c>
      <c r="D1618" s="1">
        <f t="shared" si="1624"/>
        <v>2.4496584400000003</v>
      </c>
      <c r="E1618" s="1">
        <f t="shared" ref="E1618" si="1641">IF(B1618=1,SQRT(D1617)*COS(D1618),SQRT(D1617)*SIN(D1618))</f>
        <v>0.36754675358746003</v>
      </c>
    </row>
    <row r="1619" spans="1:5">
      <c r="A1619" s="1" t="s">
        <v>0</v>
      </c>
      <c r="B1619" s="1">
        <v>1</v>
      </c>
      <c r="C1619" s="1">
        <v>0.22820599999999999</v>
      </c>
      <c r="D1619" s="1">
        <f t="shared" si="1624"/>
        <v>1.2833458825644806</v>
      </c>
      <c r="E1619" s="1">
        <f t="shared" ref="E1619" si="1642">IF(B1619=1,SQRT(D1619)*COS(D1620),SQRT(D1619)*SIN(D1620))</f>
        <v>1.0841159282959516</v>
      </c>
    </row>
    <row r="1620" spans="1:5">
      <c r="A1620" s="1" t="s">
        <v>1</v>
      </c>
      <c r="B1620" s="1">
        <v>2</v>
      </c>
      <c r="C1620" s="1">
        <v>4.6875800000000002E-2</v>
      </c>
      <c r="D1620" s="1">
        <f t="shared" si="1624"/>
        <v>0.29438002400000002</v>
      </c>
      <c r="E1620" s="1">
        <f t="shared" ref="E1620" si="1643">IF(B1620=1,SQRT(D1619)*COS(D1620),SQRT(D1619)*SIN(D1620))</f>
        <v>0.32869216081234387</v>
      </c>
    </row>
    <row r="1621" spans="1:5">
      <c r="A1621" s="1" t="s">
        <v>0</v>
      </c>
      <c r="B1621" s="1">
        <v>1</v>
      </c>
      <c r="C1621" s="1">
        <v>1.37675E-2</v>
      </c>
      <c r="D1621" s="1">
        <f t="shared" si="1624"/>
        <v>3.7222898296933593</v>
      </c>
      <c r="E1621" s="1">
        <f t="shared" ref="E1621" si="1644">IF(B1621=1,SQRT(D1621)*COS(D1622),SQRT(D1621)*SIN(D1622))</f>
        <v>-6.7608782391113162E-2</v>
      </c>
    </row>
    <row r="1622" spans="1:5">
      <c r="A1622" s="1" t="s">
        <v>1</v>
      </c>
      <c r="B1622" s="1">
        <v>2</v>
      </c>
      <c r="C1622" s="1">
        <v>0.25570799999999999</v>
      </c>
      <c r="D1622" s="1">
        <f t="shared" si="1624"/>
        <v>1.60584624</v>
      </c>
      <c r="E1622" s="1">
        <f t="shared" ref="E1622" si="1645">IF(B1622=1,SQRT(D1621)*COS(D1622),SQRT(D1621)*SIN(D1622))</f>
        <v>1.9281387092833728</v>
      </c>
    </row>
    <row r="1623" spans="1:5">
      <c r="A1623" s="1" t="s">
        <v>0</v>
      </c>
      <c r="B1623" s="1">
        <v>1</v>
      </c>
      <c r="C1623" s="1">
        <v>0.41672399999999998</v>
      </c>
      <c r="D1623" s="1">
        <f t="shared" si="1624"/>
        <v>0.76030297380386547</v>
      </c>
      <c r="E1623" s="1">
        <f t="shared" ref="E1623" si="1646">IF(B1623=1,SQRT(D1623)*COS(D1624),SQRT(D1623)*SIN(D1624))</f>
        <v>-0.79432372148899166</v>
      </c>
    </row>
    <row r="1624" spans="1:5">
      <c r="A1624" s="1" t="s">
        <v>1</v>
      </c>
      <c r="B1624" s="1">
        <v>2</v>
      </c>
      <c r="C1624" s="1">
        <v>0.43255199999999999</v>
      </c>
      <c r="D1624" s="1">
        <f t="shared" si="1624"/>
        <v>2.7164265599999999</v>
      </c>
      <c r="E1624" s="1">
        <f t="shared" ref="E1624" si="1647">IF(B1624=1,SQRT(D1623)*COS(D1624),SQRT(D1623)*SIN(D1624))</f>
        <v>0.35965650179545527</v>
      </c>
    </row>
    <row r="1625" spans="1:5">
      <c r="A1625" s="1" t="s">
        <v>0</v>
      </c>
      <c r="B1625" s="1">
        <v>1</v>
      </c>
      <c r="C1625" s="1">
        <v>0.93848200000000004</v>
      </c>
      <c r="D1625" s="1">
        <f t="shared" si="1624"/>
        <v>5.5148105383386589E-2</v>
      </c>
      <c r="E1625" s="1">
        <f t="shared" ref="E1625" si="1648">IF(B1625=1,SQRT(D1625)*COS(D1626),SQRT(D1625)*SIN(D1626))</f>
        <v>-6.4104536133661669E-2</v>
      </c>
    </row>
    <row r="1626" spans="1:5">
      <c r="A1626" s="1" t="s">
        <v>1</v>
      </c>
      <c r="B1626" s="1">
        <v>2</v>
      </c>
      <c r="C1626" s="1">
        <v>0.294153</v>
      </c>
      <c r="D1626" s="1">
        <f t="shared" si="1624"/>
        <v>1.84728084</v>
      </c>
      <c r="E1626" s="1">
        <f t="shared" ref="E1626" si="1649">IF(B1626=1,SQRT(D1625)*COS(D1626),SQRT(D1625)*SIN(D1626))</f>
        <v>0.22591749341402195</v>
      </c>
    </row>
    <row r="1627" spans="1:5">
      <c r="A1627" s="1" t="s">
        <v>0</v>
      </c>
      <c r="B1627" s="1">
        <v>1</v>
      </c>
      <c r="C1627" s="1">
        <v>0.343028</v>
      </c>
      <c r="D1627" s="1">
        <f t="shared" si="1624"/>
        <v>0.92934085758685692</v>
      </c>
      <c r="E1627" s="1">
        <f t="shared" ref="E1627" si="1650">IF(B1627=1,SQRT(D1627)*COS(D1628),SQRT(D1627)*SIN(D1628))</f>
        <v>-0.93175129162599002</v>
      </c>
    </row>
    <row r="1628" spans="1:5">
      <c r="A1628" s="1" t="s">
        <v>1</v>
      </c>
      <c r="B1628" s="1">
        <v>2</v>
      </c>
      <c r="C1628" s="1">
        <v>0.54157200000000005</v>
      </c>
      <c r="D1628" s="1">
        <f t="shared" si="1624"/>
        <v>3.4010721600000005</v>
      </c>
      <c r="E1628" s="1">
        <f t="shared" ref="E1628" si="1651">IF(B1628=1,SQRT(D1627)*COS(D1628),SQRT(D1627)*SIN(D1628))</f>
        <v>-0.24734669623861202</v>
      </c>
    </row>
    <row r="1629" spans="1:5">
      <c r="A1629" s="1" t="s">
        <v>0</v>
      </c>
      <c r="B1629" s="1">
        <v>1</v>
      </c>
      <c r="C1629" s="1">
        <v>0.77974399999999999</v>
      </c>
      <c r="D1629" s="1">
        <f t="shared" si="1624"/>
        <v>0.21609591676309761</v>
      </c>
      <c r="E1629" s="1">
        <f t="shared" ref="E1629" si="1652">IF(B1629=1,SQRT(D1629)*COS(D1630),SQRT(D1629)*SIN(D1630))</f>
        <v>2.9915823417316269E-2</v>
      </c>
    </row>
    <row r="1630" spans="1:5">
      <c r="A1630" s="1" t="s">
        <v>1</v>
      </c>
      <c r="B1630" s="1">
        <v>2</v>
      </c>
      <c r="C1630" s="1">
        <v>0.76063499999999995</v>
      </c>
      <c r="D1630" s="1">
        <f t="shared" si="1624"/>
        <v>4.7767878000000001</v>
      </c>
      <c r="E1630" s="1">
        <f t="shared" ref="E1630" si="1653">IF(B1630=1,SQRT(D1629)*COS(D1630),SQRT(D1629)*SIN(D1630))</f>
        <v>-0.46389757519560454</v>
      </c>
    </row>
    <row r="1631" spans="1:5">
      <c r="A1631" s="1" t="s">
        <v>0</v>
      </c>
      <c r="B1631" s="1">
        <v>1</v>
      </c>
      <c r="C1631" s="1">
        <v>0.174736</v>
      </c>
      <c r="D1631" s="1">
        <f t="shared" si="1624"/>
        <v>1.5152352204785817</v>
      </c>
      <c r="E1631" s="1">
        <f t="shared" ref="E1631" si="1654">IF(B1631=1,SQRT(D1631)*COS(D1632),SQRT(D1631)*SIN(D1632))</f>
        <v>1.0238500933759729</v>
      </c>
    </row>
    <row r="1632" spans="1:5">
      <c r="A1632" s="1" t="s">
        <v>1</v>
      </c>
      <c r="B1632" s="1">
        <v>2</v>
      </c>
      <c r="C1632" s="1">
        <v>0.90679200000000004</v>
      </c>
      <c r="D1632" s="1">
        <f t="shared" si="1624"/>
        <v>5.6946537600000005</v>
      </c>
      <c r="E1632" s="1">
        <f t="shared" ref="E1632" si="1655">IF(B1632=1,SQRT(D1631)*COS(D1632),SQRT(D1631)*SIN(D1632))</f>
        <v>-0.68334925680254699</v>
      </c>
    </row>
    <row r="1633" spans="1:5">
      <c r="A1633" s="1" t="s">
        <v>0</v>
      </c>
      <c r="B1633" s="1">
        <v>1</v>
      </c>
      <c r="C1633" s="1">
        <v>0.34195300000000001</v>
      </c>
      <c r="D1633" s="1">
        <f t="shared" si="1624"/>
        <v>0.93206716357981145</v>
      </c>
      <c r="E1633" s="1">
        <f t="shared" ref="E1633" si="1656">IF(B1633=1,SQRT(D1633)*COS(D1634),SQRT(D1633)*SIN(D1634))</f>
        <v>0.12869929680525186</v>
      </c>
    </row>
    <row r="1634" spans="1:5">
      <c r="A1634" s="1" t="s">
        <v>1</v>
      </c>
      <c r="B1634" s="1">
        <v>2</v>
      </c>
      <c r="C1634" s="1">
        <v>0.771671</v>
      </c>
      <c r="D1634" s="1">
        <f t="shared" si="1624"/>
        <v>4.8460938799999997</v>
      </c>
      <c r="E1634" s="1">
        <f t="shared" ref="E1634" si="1657">IF(B1634=1,SQRT(D1633)*COS(D1634),SQRT(D1633)*SIN(D1634))</f>
        <v>-0.95681955173462307</v>
      </c>
    </row>
    <row r="1635" spans="1:5">
      <c r="A1635" s="1" t="s">
        <v>0</v>
      </c>
      <c r="B1635" s="1">
        <v>1</v>
      </c>
      <c r="C1635" s="1">
        <v>0.144598</v>
      </c>
      <c r="D1635" s="1">
        <f t="shared" si="1624"/>
        <v>1.6796754278446728</v>
      </c>
      <c r="E1635" s="1">
        <f t="shared" ref="E1635" si="1658">IF(B1635=1,SQRT(D1635)*COS(D1636),SQRT(D1635)*SIN(D1636))</f>
        <v>-1.1907799296194335</v>
      </c>
    </row>
    <row r="1636" spans="1:5">
      <c r="A1636" s="1" t="s">
        <v>1</v>
      </c>
      <c r="B1636" s="1">
        <v>2</v>
      </c>
      <c r="C1636" s="1">
        <v>0.56486800000000004</v>
      </c>
      <c r="D1636" s="1">
        <f t="shared" si="1624"/>
        <v>3.5473710400000003</v>
      </c>
      <c r="E1636" s="1">
        <f t="shared" ref="E1636" si="1659">IF(B1636=1,SQRT(D1635)*COS(D1636),SQRT(D1635)*SIN(D1636))</f>
        <v>-0.5115843889918944</v>
      </c>
    </row>
    <row r="1637" spans="1:5">
      <c r="A1637" s="1" t="s">
        <v>0</v>
      </c>
      <c r="B1637" s="1">
        <v>1</v>
      </c>
      <c r="C1637" s="1">
        <v>0.71677100000000005</v>
      </c>
      <c r="D1637" s="1">
        <f t="shared" si="1624"/>
        <v>0.28923914841829773</v>
      </c>
      <c r="E1637" s="1">
        <f t="shared" ref="E1637" si="1660">IF(B1637=1,SQRT(D1637)*COS(D1638),SQRT(D1637)*SIN(D1638))</f>
        <v>0.25508461576446445</v>
      </c>
    </row>
    <row r="1638" spans="1:5">
      <c r="A1638" s="1" t="s">
        <v>1</v>
      </c>
      <c r="B1638" s="1">
        <v>2</v>
      </c>
      <c r="C1638" s="1">
        <v>0.17143700000000001</v>
      </c>
      <c r="D1638" s="1">
        <f t="shared" si="1624"/>
        <v>1.0766243600000001</v>
      </c>
      <c r="E1638" s="1">
        <f t="shared" ref="E1638" si="1661">IF(B1638=1,SQRT(D1637)*COS(D1638),SQRT(D1637)*SIN(D1638))</f>
        <v>0.4734669864083379</v>
      </c>
    </row>
    <row r="1639" spans="1:5">
      <c r="A1639" s="1" t="s">
        <v>0</v>
      </c>
      <c r="B1639" s="1">
        <v>1</v>
      </c>
      <c r="C1639" s="1">
        <v>0.69930800000000004</v>
      </c>
      <c r="D1639" s="1">
        <f t="shared" si="1624"/>
        <v>0.31066300690867643</v>
      </c>
      <c r="E1639" s="1">
        <f t="shared" ref="E1639" si="1662">IF(B1639=1,SQRT(D1639)*COS(D1640),SQRT(D1639)*SIN(D1640))</f>
        <v>-0.49733387338115598</v>
      </c>
    </row>
    <row r="1640" spans="1:5">
      <c r="A1640" s="1" t="s">
        <v>1</v>
      </c>
      <c r="B1640" s="1">
        <v>2</v>
      </c>
      <c r="C1640" s="1">
        <v>0.42566500000000002</v>
      </c>
      <c r="D1640" s="1">
        <f t="shared" si="1624"/>
        <v>2.6731762000000003</v>
      </c>
      <c r="E1640" s="1">
        <f t="shared" ref="E1640" si="1663">IF(B1640=1,SQRT(D1639)*COS(D1640),SQRT(D1639)*SIN(D1640))</f>
        <v>0.25163868004814505</v>
      </c>
    </row>
    <row r="1641" spans="1:5">
      <c r="A1641" s="1" t="s">
        <v>0</v>
      </c>
      <c r="B1641" s="1">
        <v>1</v>
      </c>
      <c r="C1641" s="1">
        <v>0.68849700000000003</v>
      </c>
      <c r="D1641" s="1">
        <f t="shared" si="1624"/>
        <v>0.32419589552372785</v>
      </c>
      <c r="E1641" s="1">
        <f t="shared" ref="E1641" si="1664">IF(B1641=1,SQRT(D1641)*COS(D1642),SQRT(D1641)*SIN(D1642))</f>
        <v>-4.2279304004301131E-3</v>
      </c>
    </row>
    <row r="1642" spans="1:5">
      <c r="A1642" s="1" t="s">
        <v>1</v>
      </c>
      <c r="B1642" s="1">
        <v>2</v>
      </c>
      <c r="C1642" s="1">
        <v>0.74919800000000003</v>
      </c>
      <c r="D1642" s="1">
        <f t="shared" si="1624"/>
        <v>4.7049634400000002</v>
      </c>
      <c r="E1642" s="1">
        <f t="shared" ref="E1642" si="1665">IF(B1642=1,SQRT(D1641)*COS(D1642),SQRT(D1641)*SIN(D1642))</f>
        <v>-0.56936633209934095</v>
      </c>
    </row>
    <row r="1643" spans="1:5">
      <c r="A1643" s="1" t="s">
        <v>0</v>
      </c>
      <c r="B1643" s="1">
        <v>1</v>
      </c>
      <c r="C1643" s="1">
        <v>0.25339600000000001</v>
      </c>
      <c r="D1643" s="1">
        <f t="shared" si="1624"/>
        <v>1.1924004899678122</v>
      </c>
      <c r="E1643" s="1">
        <f t="shared" ref="E1643" si="1666">IF(B1643=1,SQRT(D1643)*COS(D1644),SQRT(D1643)*SIN(D1644))</f>
        <v>1.0686607932201411</v>
      </c>
    </row>
    <row r="1644" spans="1:5">
      <c r="A1644" s="1" t="s">
        <v>1</v>
      </c>
      <c r="B1644" s="1">
        <v>2</v>
      </c>
      <c r="C1644" s="1">
        <v>3.2960799999999998E-2</v>
      </c>
      <c r="D1644" s="1">
        <f t="shared" si="1624"/>
        <v>0.20699382399999999</v>
      </c>
      <c r="E1644" s="1">
        <f t="shared" ref="E1644" si="1667">IF(B1644=1,SQRT(D1643)*COS(D1644),SQRT(D1643)*SIN(D1644))</f>
        <v>0.22442058506721491</v>
      </c>
    </row>
    <row r="1645" spans="1:5">
      <c r="A1645" s="1" t="s">
        <v>0</v>
      </c>
      <c r="B1645" s="1">
        <v>1</v>
      </c>
      <c r="C1645" s="1">
        <v>0.69235999999999998</v>
      </c>
      <c r="D1645" s="1">
        <f t="shared" si="1624"/>
        <v>0.31933606149242083</v>
      </c>
      <c r="E1645" s="1">
        <f t="shared" ref="E1645" si="1668">IF(B1645=1,SQRT(D1645)*COS(D1646),SQRT(D1645)*SIN(D1646))</f>
        <v>-0.5614291358223138</v>
      </c>
    </row>
    <row r="1646" spans="1:5">
      <c r="A1646" s="1" t="s">
        <v>1</v>
      </c>
      <c r="B1646" s="1">
        <v>2</v>
      </c>
      <c r="C1646" s="1">
        <v>0.48209800000000003</v>
      </c>
      <c r="D1646" s="1">
        <f t="shared" si="1624"/>
        <v>3.0275754400000001</v>
      </c>
      <c r="E1646" s="1">
        <f t="shared" ref="E1646" si="1669">IF(B1646=1,SQRT(D1645)*COS(D1646),SQRT(D1645)*SIN(D1646))</f>
        <v>6.4291421995712694E-2</v>
      </c>
    </row>
    <row r="1647" spans="1:5">
      <c r="A1647" s="1" t="s">
        <v>0</v>
      </c>
      <c r="B1647" s="1">
        <v>1</v>
      </c>
      <c r="C1647" s="1">
        <v>0.227298</v>
      </c>
      <c r="D1647" s="1">
        <f t="shared" si="1624"/>
        <v>1.2868087712494436</v>
      </c>
      <c r="E1647" s="1">
        <f t="shared" ref="E1647" si="1670">IF(B1647=1,SQRT(D1647)*COS(D1648),SQRT(D1647)*SIN(D1648))</f>
        <v>-1.12407803140514</v>
      </c>
    </row>
    <row r="1648" spans="1:5">
      <c r="A1648" s="1" t="s">
        <v>1</v>
      </c>
      <c r="B1648" s="1">
        <v>2</v>
      </c>
      <c r="C1648" s="1">
        <v>0.52172600000000002</v>
      </c>
      <c r="D1648" s="1">
        <f t="shared" si="1624"/>
        <v>3.2764392800000004</v>
      </c>
      <c r="E1648" s="1">
        <f t="shared" ref="E1648" si="1671">IF(B1648=1,SQRT(D1647)*COS(D1648),SQRT(D1647)*SIN(D1648))</f>
        <v>-0.15250360835661883</v>
      </c>
    </row>
    <row r="1649" spans="1:5">
      <c r="A1649" s="1" t="s">
        <v>0</v>
      </c>
      <c r="B1649" s="1">
        <v>1</v>
      </c>
      <c r="C1649" s="1">
        <v>0.424649</v>
      </c>
      <c r="D1649" s="1">
        <f t="shared" si="1624"/>
        <v>0.7439397885840443</v>
      </c>
      <c r="E1649" s="1">
        <f t="shared" ref="E1649" si="1672">IF(B1649=1,SQRT(D1649)*COS(D1650),SQRT(D1649)*SIN(D1650))</f>
        <v>-0.83901514219835827</v>
      </c>
    </row>
    <row r="1650" spans="1:5">
      <c r="A1650" s="1" t="s">
        <v>1</v>
      </c>
      <c r="B1650" s="1">
        <v>2</v>
      </c>
      <c r="C1650" s="1">
        <v>0.53751300000000002</v>
      </c>
      <c r="D1650" s="1">
        <f t="shared" si="1624"/>
        <v>3.37558164</v>
      </c>
      <c r="E1650" s="1">
        <f t="shared" ref="E1650" si="1673">IF(B1650=1,SQRT(D1649)*COS(D1650),SQRT(D1649)*SIN(D1650))</f>
        <v>-0.19998344867991724</v>
      </c>
    </row>
    <row r="1651" spans="1:5">
      <c r="A1651" s="1" t="s">
        <v>0</v>
      </c>
      <c r="B1651" s="1">
        <v>1</v>
      </c>
      <c r="C1651" s="1">
        <v>0.37192199999999997</v>
      </c>
      <c r="D1651" s="1">
        <f t="shared" si="1624"/>
        <v>0.85909626282487739</v>
      </c>
      <c r="E1651" s="1">
        <f t="shared" ref="E1651" si="1674">IF(B1651=1,SQRT(D1651)*COS(D1652),SQRT(D1651)*SIN(D1652))</f>
        <v>0.48133630240865061</v>
      </c>
    </row>
    <row r="1652" spans="1:5">
      <c r="A1652" s="1" t="s">
        <v>1</v>
      </c>
      <c r="B1652" s="1">
        <v>2</v>
      </c>
      <c r="C1652" s="1">
        <v>0.16317699999999999</v>
      </c>
      <c r="D1652" s="1">
        <f t="shared" si="1624"/>
        <v>1.0247515599999999</v>
      </c>
      <c r="E1652" s="1">
        <f t="shared" ref="E1652" si="1675">IF(B1652=1,SQRT(D1651)*COS(D1652),SQRT(D1651)*SIN(D1652))</f>
        <v>0.79209319325976124</v>
      </c>
    </row>
    <row r="1653" spans="1:5">
      <c r="A1653" s="1" t="s">
        <v>0</v>
      </c>
      <c r="B1653" s="1">
        <v>1</v>
      </c>
      <c r="C1653" s="1">
        <v>0.35530800000000001</v>
      </c>
      <c r="D1653" s="1">
        <f t="shared" si="1624"/>
        <v>0.89879002793301765</v>
      </c>
      <c r="E1653" s="1">
        <f t="shared" ref="E1653" si="1676">IF(B1653=1,SQRT(D1653)*COS(D1654),SQRT(D1653)*SIN(D1654))</f>
        <v>-0.61455256287355253</v>
      </c>
    </row>
    <row r="1654" spans="1:5">
      <c r="A1654" s="1" t="s">
        <v>1</v>
      </c>
      <c r="B1654" s="1">
        <v>2</v>
      </c>
      <c r="C1654" s="1">
        <v>0.63807800000000003</v>
      </c>
      <c r="D1654" s="1">
        <f t="shared" si="1624"/>
        <v>4.0071298400000002</v>
      </c>
      <c r="E1654" s="1">
        <f t="shared" ref="E1654" si="1677">IF(B1654=1,SQRT(D1653)*COS(D1654),SQRT(D1653)*SIN(D1654))</f>
        <v>-0.72188307598846357</v>
      </c>
    </row>
    <row r="1655" spans="1:5">
      <c r="A1655" s="1" t="s">
        <v>0</v>
      </c>
      <c r="B1655" s="1">
        <v>1</v>
      </c>
      <c r="C1655" s="1">
        <v>5.7654799999999999E-2</v>
      </c>
      <c r="D1655" s="1">
        <f t="shared" si="1624"/>
        <v>2.4783290601129133</v>
      </c>
      <c r="E1655" s="1">
        <f t="shared" ref="E1655" si="1678">IF(B1655=1,SQRT(D1655)*COS(D1656),SQRT(D1655)*SIN(D1656))</f>
        <v>0.13752063439789711</v>
      </c>
    </row>
    <row r="1656" spans="1:5">
      <c r="A1656" s="1" t="s">
        <v>1</v>
      </c>
      <c r="B1656" s="1">
        <v>2</v>
      </c>
      <c r="C1656" s="1">
        <v>0.23619899999999999</v>
      </c>
      <c r="D1656" s="1">
        <f t="shared" si="1624"/>
        <v>1.48332972</v>
      </c>
      <c r="E1656" s="1">
        <f t="shared" ref="E1656" si="1679">IF(B1656=1,SQRT(D1655)*COS(D1656),SQRT(D1655)*SIN(D1656))</f>
        <v>1.5682528926253294</v>
      </c>
    </row>
    <row r="1657" spans="1:5">
      <c r="A1657" s="1" t="s">
        <v>0</v>
      </c>
      <c r="B1657" s="1">
        <v>1</v>
      </c>
      <c r="C1657" s="1">
        <v>0.63164699999999996</v>
      </c>
      <c r="D1657" s="1">
        <f t="shared" si="1624"/>
        <v>0.39905112439138207</v>
      </c>
      <c r="E1657" s="1">
        <f t="shared" ref="E1657" si="1680">IF(B1657=1,SQRT(D1657)*COS(D1658),SQRT(D1657)*SIN(D1658))</f>
        <v>0.34936910035870761</v>
      </c>
    </row>
    <row r="1658" spans="1:5">
      <c r="A1658" s="1" t="s">
        <v>1</v>
      </c>
      <c r="B1658" s="1">
        <v>2</v>
      </c>
      <c r="C1658" s="1">
        <v>0.15681</v>
      </c>
      <c r="D1658" s="1">
        <f t="shared" si="1624"/>
        <v>0.98476680000000005</v>
      </c>
      <c r="E1658" s="1">
        <f t="shared" ref="E1658" si="1681">IF(B1658=1,SQRT(D1657)*COS(D1658),SQRT(D1657)*SIN(D1658))</f>
        <v>0.52630063281923689</v>
      </c>
    </row>
    <row r="1659" spans="1:5">
      <c r="A1659" s="1" t="s">
        <v>0</v>
      </c>
      <c r="B1659" s="1">
        <v>1</v>
      </c>
      <c r="C1659" s="1">
        <v>0.70731699999999997</v>
      </c>
      <c r="D1659" s="1">
        <f t="shared" si="1624"/>
        <v>0.30077180749559418</v>
      </c>
      <c r="E1659" s="1">
        <f t="shared" ref="E1659" si="1682">IF(B1659=1,SQRT(D1659)*COS(D1660),SQRT(D1659)*SIN(D1660))</f>
        <v>-0.41907655879687916</v>
      </c>
    </row>
    <row r="1660" spans="1:5">
      <c r="A1660" s="1" t="s">
        <v>1</v>
      </c>
      <c r="B1660" s="1">
        <v>2</v>
      </c>
      <c r="C1660" s="1">
        <v>0.38861600000000002</v>
      </c>
      <c r="D1660" s="1">
        <f t="shared" si="1624"/>
        <v>2.4405084800000001</v>
      </c>
      <c r="E1660" s="1">
        <f t="shared" ref="E1660" si="1683">IF(B1660=1,SQRT(D1659)*COS(D1660),SQRT(D1659)*SIN(D1660))</f>
        <v>0.35376071766458195</v>
      </c>
    </row>
    <row r="1661" spans="1:5">
      <c r="A1661" s="1" t="s">
        <v>0</v>
      </c>
      <c r="B1661" s="1">
        <v>1</v>
      </c>
      <c r="C1661" s="1">
        <v>0.61358900000000005</v>
      </c>
      <c r="D1661" s="1">
        <f t="shared" si="1624"/>
        <v>0.42424486944188683</v>
      </c>
      <c r="E1661" s="1">
        <f t="shared" ref="E1661" si="1684">IF(B1661=1,SQRT(D1661)*COS(D1662),SQRT(D1661)*SIN(D1662))</f>
        <v>-0.65126663544855823</v>
      </c>
    </row>
    <row r="1662" spans="1:5">
      <c r="A1662" s="1" t="s">
        <v>1</v>
      </c>
      <c r="B1662" s="1">
        <v>2</v>
      </c>
      <c r="C1662" s="1">
        <v>0.50265700000000002</v>
      </c>
      <c r="D1662" s="1">
        <f t="shared" si="1624"/>
        <v>3.1566859600000003</v>
      </c>
      <c r="E1662" s="1">
        <f t="shared" ref="E1662" si="1685">IF(B1662=1,SQRT(D1661)*COS(D1662),SQRT(D1661)*SIN(D1662))</f>
        <v>-9.8305133844384749E-3</v>
      </c>
    </row>
    <row r="1663" spans="1:5">
      <c r="A1663" s="1" t="s">
        <v>0</v>
      </c>
      <c r="B1663" s="1">
        <v>1</v>
      </c>
      <c r="C1663" s="1">
        <v>0.64831300000000003</v>
      </c>
      <c r="D1663" s="1">
        <f t="shared" si="1624"/>
        <v>0.37643053963652107</v>
      </c>
      <c r="E1663" s="1">
        <f t="shared" ref="E1663" si="1686">IF(B1663=1,SQRT(D1663)*COS(D1664),SQRT(D1663)*SIN(D1664))</f>
        <v>0.31049332233513455</v>
      </c>
    </row>
    <row r="1664" spans="1:5">
      <c r="A1664" s="1" t="s">
        <v>1</v>
      </c>
      <c r="B1664" s="1">
        <v>2</v>
      </c>
      <c r="C1664" s="1">
        <v>0.165633</v>
      </c>
      <c r="D1664" s="1">
        <f t="shared" si="1624"/>
        <v>1.0401752400000002</v>
      </c>
      <c r="E1664" s="1">
        <f t="shared" ref="E1664" si="1687">IF(B1664=1,SQRT(D1663)*COS(D1664),SQRT(D1663)*SIN(D1664))</f>
        <v>0.52917335195738202</v>
      </c>
    </row>
    <row r="1665" spans="1:5">
      <c r="A1665" s="1" t="s">
        <v>0</v>
      </c>
      <c r="B1665" s="1">
        <v>1</v>
      </c>
      <c r="C1665" s="1">
        <v>0.16994100000000001</v>
      </c>
      <c r="D1665" s="1">
        <f t="shared" si="1624"/>
        <v>1.5394036610301629</v>
      </c>
      <c r="E1665" s="1">
        <f t="shared" ref="E1665" si="1688">IF(B1665=1,SQRT(D1665)*COS(D1666),SQRT(D1665)*SIN(D1666))</f>
        <v>-1.162941052939064</v>
      </c>
    </row>
    <row r="1666" spans="1:5">
      <c r="A1666" s="1" t="s">
        <v>1</v>
      </c>
      <c r="B1666" s="1">
        <v>2</v>
      </c>
      <c r="C1666" s="1">
        <v>0.55693800000000004</v>
      </c>
      <c r="D1666" s="1">
        <f t="shared" ref="D1666:D1729" si="1689">IF(B1666=1,-2*LOG(C1666,10),2*3.14*C1666)</f>
        <v>3.4975706400000006</v>
      </c>
      <c r="E1666" s="1">
        <f t="shared" ref="E1666" si="1690">IF(B1666=1,SQRT(D1665)*COS(D1666),SQRT(D1665)*SIN(D1666))</f>
        <v>-0.43240232240257881</v>
      </c>
    </row>
    <row r="1667" spans="1:5">
      <c r="A1667" s="1" t="s">
        <v>0</v>
      </c>
      <c r="B1667" s="1">
        <v>1</v>
      </c>
      <c r="C1667" s="1">
        <v>0.149447</v>
      </c>
      <c r="D1667" s="1">
        <f t="shared" si="1689"/>
        <v>1.6510255971346155</v>
      </c>
      <c r="E1667" s="1">
        <f t="shared" ref="E1667" si="1691">IF(B1667=1,SQRT(D1667)*COS(D1668),SQRT(D1667)*SIN(D1668))</f>
        <v>0.47328274272192511</v>
      </c>
    </row>
    <row r="1668" spans="1:5">
      <c r="A1668" s="1" t="s">
        <v>1</v>
      </c>
      <c r="B1668" s="1">
        <v>2</v>
      </c>
      <c r="C1668" s="1">
        <v>0.81044700000000003</v>
      </c>
      <c r="D1668" s="1">
        <f t="shared" si="1689"/>
        <v>5.0896071600000008</v>
      </c>
      <c r="E1668" s="1">
        <f t="shared" ref="E1668" si="1692">IF(B1668=1,SQRT(D1667)*COS(D1668),SQRT(D1667)*SIN(D1668))</f>
        <v>-1.1945832087285622</v>
      </c>
    </row>
    <row r="1669" spans="1:5">
      <c r="A1669" s="1" t="s">
        <v>0</v>
      </c>
      <c r="B1669" s="1">
        <v>1</v>
      </c>
      <c r="C1669" s="1">
        <v>0.51417500000000005</v>
      </c>
      <c r="D1669" s="1">
        <f t="shared" si="1689"/>
        <v>0.57777808652592866</v>
      </c>
      <c r="E1669" s="1">
        <f t="shared" ref="E1669" si="1693">IF(B1669=1,SQRT(D1669)*COS(D1670),SQRT(D1669)*SIN(D1670))</f>
        <v>0.49808755532612142</v>
      </c>
    </row>
    <row r="1670" spans="1:5">
      <c r="A1670" s="1" t="s">
        <v>1</v>
      </c>
      <c r="B1670" s="1">
        <v>2</v>
      </c>
      <c r="C1670" s="1">
        <v>0.13634499999999999</v>
      </c>
      <c r="D1670" s="1">
        <f t="shared" si="1689"/>
        <v>0.85624659999999997</v>
      </c>
      <c r="E1670" s="1">
        <f t="shared" ref="E1670" si="1694">IF(B1670=1,SQRT(D1669)*COS(D1670),SQRT(D1669)*SIN(D1670))</f>
        <v>0.57418365855811027</v>
      </c>
    </row>
    <row r="1671" spans="1:5">
      <c r="A1671" s="1" t="s">
        <v>0</v>
      </c>
      <c r="B1671" s="1">
        <v>1</v>
      </c>
      <c r="C1671" s="1">
        <v>0.87533300000000003</v>
      </c>
      <c r="D1671" s="1">
        <f t="shared" si="1689"/>
        <v>0.11565339669749483</v>
      </c>
      <c r="E1671" s="1">
        <f t="shared" ref="E1671" si="1695">IF(B1671=1,SQRT(D1671)*COS(D1672),SQRT(D1671)*SIN(D1672))</f>
        <v>5.311332101924901E-2</v>
      </c>
    </row>
    <row r="1672" spans="1:5">
      <c r="A1672" s="1" t="s">
        <v>1</v>
      </c>
      <c r="B1672" s="1">
        <v>2</v>
      </c>
      <c r="C1672" s="1">
        <v>0.77535200000000004</v>
      </c>
      <c r="D1672" s="1">
        <f t="shared" si="1689"/>
        <v>4.8692105600000009</v>
      </c>
      <c r="E1672" s="1">
        <f t="shared" ref="E1672" si="1696">IF(B1672=1,SQRT(D1671)*COS(D1672),SQRT(D1671)*SIN(D1672))</f>
        <v>-0.33590530187509848</v>
      </c>
    </row>
    <row r="1673" spans="1:5">
      <c r="A1673" s="1" t="s">
        <v>0</v>
      </c>
      <c r="B1673" s="1">
        <v>1</v>
      </c>
      <c r="C1673" s="1">
        <v>0.18395300000000001</v>
      </c>
      <c r="D1673" s="1">
        <f t="shared" si="1689"/>
        <v>1.4705862501552802</v>
      </c>
      <c r="E1673" s="1">
        <f t="shared" ref="E1673" si="1697">IF(B1673=1,SQRT(D1673)*COS(D1674),SQRT(D1673)*SIN(D1674))</f>
        <v>1.2047143329202044</v>
      </c>
    </row>
    <row r="1674" spans="1:5">
      <c r="A1674" s="1" t="s">
        <v>1</v>
      </c>
      <c r="B1674" s="1">
        <v>2</v>
      </c>
      <c r="C1674" s="1">
        <v>0.98224900000000004</v>
      </c>
      <c r="D1674" s="1">
        <f t="shared" si="1689"/>
        <v>6.1685237200000005</v>
      </c>
      <c r="E1674" s="1">
        <f t="shared" ref="E1674" si="1698">IF(B1674=1,SQRT(D1673)*COS(D1674),SQRT(D1673)*SIN(D1674))</f>
        <v>-0.13874302220979337</v>
      </c>
    </row>
    <row r="1675" spans="1:5">
      <c r="A1675" s="1" t="s">
        <v>0</v>
      </c>
      <c r="B1675" s="1">
        <v>1</v>
      </c>
      <c r="C1675" s="1">
        <v>0.462839</v>
      </c>
      <c r="D1675" s="1">
        <f t="shared" si="1689"/>
        <v>0.66914010682529412</v>
      </c>
      <c r="E1675" s="1">
        <f t="shared" ref="E1675" si="1699">IF(B1675=1,SQRT(D1675)*COS(D1676),SQRT(D1675)*SIN(D1676))</f>
        <v>0.76441325078662492</v>
      </c>
    </row>
    <row r="1676" spans="1:5">
      <c r="A1676" s="1" t="s">
        <v>1</v>
      </c>
      <c r="B1676" s="1">
        <v>2</v>
      </c>
      <c r="C1676" s="1">
        <v>0.94254499999999997</v>
      </c>
      <c r="D1676" s="1">
        <f t="shared" si="1689"/>
        <v>5.9191826000000001</v>
      </c>
      <c r="E1676" s="1">
        <f t="shared" ref="E1676" si="1700">IF(B1676=1,SQRT(D1675)*COS(D1676),SQRT(D1675)*SIN(D1676))</f>
        <v>-0.29122583822030368</v>
      </c>
    </row>
    <row r="1677" spans="1:5">
      <c r="A1677" s="1" t="s">
        <v>0</v>
      </c>
      <c r="B1677" s="1">
        <v>1</v>
      </c>
      <c r="C1677" s="1">
        <v>0.42893199999999998</v>
      </c>
      <c r="D1677" s="1">
        <f t="shared" si="1689"/>
        <v>0.73522310498043586</v>
      </c>
      <c r="E1677" s="1">
        <f t="shared" ref="E1677" si="1701">IF(B1677=1,SQRT(D1677)*COS(D1678),SQRT(D1677)*SIN(D1678))</f>
        <v>-0.45515714630793258</v>
      </c>
    </row>
    <row r="1678" spans="1:5">
      <c r="A1678" s="1" t="s">
        <v>1</v>
      </c>
      <c r="B1678" s="1">
        <v>2</v>
      </c>
      <c r="C1678" s="1">
        <v>0.339231</v>
      </c>
      <c r="D1678" s="1">
        <f t="shared" si="1689"/>
        <v>2.13037068</v>
      </c>
      <c r="E1678" s="1">
        <f t="shared" ref="E1678" si="1702">IF(B1678=1,SQRT(D1677)*COS(D1678),SQRT(D1677)*SIN(D1678))</f>
        <v>0.72667398270837746</v>
      </c>
    </row>
    <row r="1679" spans="1:5">
      <c r="A1679" s="1" t="s">
        <v>0</v>
      </c>
      <c r="B1679" s="1">
        <v>1</v>
      </c>
      <c r="C1679" s="1">
        <v>0.49728899999999998</v>
      </c>
      <c r="D1679" s="1">
        <f t="shared" si="1689"/>
        <v>0.60678229445385556</v>
      </c>
      <c r="E1679" s="1">
        <f t="shared" ref="E1679" si="1703">IF(B1679=1,SQRT(D1679)*COS(D1680),SQRT(D1679)*SIN(D1680))</f>
        <v>-0.27426445300150865</v>
      </c>
    </row>
    <row r="1680" spans="1:5">
      <c r="A1680" s="1" t="s">
        <v>1</v>
      </c>
      <c r="B1680" s="1">
        <v>2</v>
      </c>
      <c r="C1680" s="1">
        <v>0.69308700000000001</v>
      </c>
      <c r="D1680" s="1">
        <f t="shared" si="1689"/>
        <v>4.3525863600000001</v>
      </c>
      <c r="E1680" s="1">
        <f t="shared" ref="E1680" si="1704">IF(B1680=1,SQRT(D1679)*COS(D1680),SQRT(D1679)*SIN(D1680))</f>
        <v>-0.72908250855005341</v>
      </c>
    </row>
    <row r="1681" spans="1:5">
      <c r="A1681" s="1" t="s">
        <v>0</v>
      </c>
      <c r="B1681" s="1">
        <v>1</v>
      </c>
      <c r="C1681" s="1">
        <v>0.16151099999999999</v>
      </c>
      <c r="D1681" s="1">
        <f t="shared" si="1689"/>
        <v>1.5835957878222151</v>
      </c>
      <c r="E1681" s="1">
        <f t="shared" ref="E1681" si="1705">IF(B1681=1,SQRT(D1681)*COS(D1682),SQRT(D1681)*SIN(D1682))</f>
        <v>-0.66205331222859842</v>
      </c>
    </row>
    <row r="1682" spans="1:5">
      <c r="A1682" s="1" t="s">
        <v>1</v>
      </c>
      <c r="B1682" s="1">
        <v>2</v>
      </c>
      <c r="C1682" s="1">
        <v>0.66216200000000003</v>
      </c>
      <c r="D1682" s="1">
        <f t="shared" si="1689"/>
        <v>4.1583773600000002</v>
      </c>
      <c r="E1682" s="1">
        <f t="shared" ref="E1682" si="1706">IF(B1682=1,SQRT(D1681)*COS(D1682),SQRT(D1681)*SIN(D1682))</f>
        <v>-1.0701781158243506</v>
      </c>
    </row>
    <row r="1683" spans="1:5">
      <c r="A1683" s="1" t="s">
        <v>0</v>
      </c>
      <c r="B1683" s="1">
        <v>1</v>
      </c>
      <c r="C1683" s="1">
        <v>0.342441</v>
      </c>
      <c r="D1683" s="1">
        <f t="shared" si="1689"/>
        <v>0.93082848677617724</v>
      </c>
      <c r="E1683" s="1">
        <f t="shared" ref="E1683" si="1707">IF(B1683=1,SQRT(D1683)*COS(D1684),SQRT(D1683)*SIN(D1684))</f>
        <v>0.4517681646606142</v>
      </c>
    </row>
    <row r="1684" spans="1:5">
      <c r="A1684" s="1" t="s">
        <v>1</v>
      </c>
      <c r="B1684" s="1">
        <v>2</v>
      </c>
      <c r="C1684" s="1">
        <v>0.82797799999999999</v>
      </c>
      <c r="D1684" s="1">
        <f t="shared" si="1689"/>
        <v>5.1997018400000004</v>
      </c>
      <c r="E1684" s="1">
        <f t="shared" ref="E1684" si="1708">IF(B1684=1,SQRT(D1683)*COS(D1684),SQRT(D1683)*SIN(D1684))</f>
        <v>-0.85248695718782541</v>
      </c>
    </row>
    <row r="1685" spans="1:5">
      <c r="A1685" s="1" t="s">
        <v>0</v>
      </c>
      <c r="B1685" s="1">
        <v>1</v>
      </c>
      <c r="C1685" s="1">
        <v>0.26188</v>
      </c>
      <c r="D1685" s="1">
        <f t="shared" si="1689"/>
        <v>1.1637953355000819</v>
      </c>
      <c r="E1685" s="1">
        <f t="shared" ref="E1685" si="1709">IF(B1685=1,SQRT(D1685)*COS(D1686),SQRT(D1685)*SIN(D1686))</f>
        <v>0.61233921488738852</v>
      </c>
    </row>
    <row r="1686" spans="1:5">
      <c r="A1686" s="1" t="s">
        <v>1</v>
      </c>
      <c r="B1686" s="1">
        <v>2</v>
      </c>
      <c r="C1686" s="1">
        <v>0.84649600000000003</v>
      </c>
      <c r="D1686" s="1">
        <f t="shared" si="1689"/>
        <v>5.3159948800000008</v>
      </c>
      <c r="E1686" s="1">
        <f t="shared" ref="E1686" si="1710">IF(B1686=1,SQRT(D1685)*COS(D1686),SQRT(D1685)*SIN(D1686))</f>
        <v>-0.88816441125006707</v>
      </c>
    </row>
    <row r="1687" spans="1:5">
      <c r="A1687" s="1" t="s">
        <v>0</v>
      </c>
      <c r="B1687" s="1">
        <v>1</v>
      </c>
      <c r="C1687" s="1">
        <v>0.84452700000000003</v>
      </c>
      <c r="D1687" s="1">
        <f t="shared" si="1689"/>
        <v>0.14677292246761042</v>
      </c>
      <c r="E1687" s="1">
        <f t="shared" ref="E1687" si="1711">IF(B1687=1,SQRT(D1687)*COS(D1688),SQRT(D1687)*SIN(D1688))</f>
        <v>-0.36065193863542677</v>
      </c>
    </row>
    <row r="1688" spans="1:5">
      <c r="A1688" s="1" t="s">
        <v>1</v>
      </c>
      <c r="B1688" s="1">
        <v>2</v>
      </c>
      <c r="C1688" s="1">
        <v>0.55504600000000004</v>
      </c>
      <c r="D1688" s="1">
        <f t="shared" si="1689"/>
        <v>3.4856888800000005</v>
      </c>
      <c r="E1688" s="1">
        <f t="shared" ref="E1688" si="1712">IF(B1688=1,SQRT(D1687)*COS(D1688),SQRT(D1687)*SIN(D1688))</f>
        <v>-0.12924047982779532</v>
      </c>
    </row>
    <row r="1689" spans="1:5">
      <c r="A1689" s="1" t="s">
        <v>0</v>
      </c>
      <c r="B1689" s="1">
        <v>1</v>
      </c>
      <c r="C1689" s="1">
        <v>0.80033200000000004</v>
      </c>
      <c r="D1689" s="1">
        <f t="shared" si="1689"/>
        <v>0.19345963637181299</v>
      </c>
      <c r="E1689" s="1">
        <f t="shared" ref="E1689" si="1713">IF(B1689=1,SQRT(D1689)*COS(D1690),SQRT(D1689)*SIN(D1690))</f>
        <v>-0.20482539214374365</v>
      </c>
    </row>
    <row r="1690" spans="1:5">
      <c r="A1690" s="1" t="s">
        <v>1</v>
      </c>
      <c r="B1690" s="1">
        <v>2</v>
      </c>
      <c r="C1690" s="1">
        <v>0.67324600000000001</v>
      </c>
      <c r="D1690" s="1">
        <f t="shared" si="1689"/>
        <v>4.2279848800000002</v>
      </c>
      <c r="E1690" s="1">
        <f t="shared" ref="E1690" si="1714">IF(B1690=1,SQRT(D1689)*COS(D1690),SQRT(D1689)*SIN(D1690))</f>
        <v>-0.38923796719355963</v>
      </c>
    </row>
    <row r="1691" spans="1:5">
      <c r="A1691" s="1" t="s">
        <v>0</v>
      </c>
      <c r="B1691" s="1">
        <v>1</v>
      </c>
      <c r="C1691" s="1">
        <v>0.42663899999999999</v>
      </c>
      <c r="D1691" s="1">
        <f t="shared" si="1689"/>
        <v>0.73987889453537203</v>
      </c>
      <c r="E1691" s="1">
        <f t="shared" ref="E1691" si="1715">IF(B1691=1,SQRT(D1691)*COS(D1692),SQRT(D1691)*SIN(D1692))</f>
        <v>-0.8601147942173758</v>
      </c>
    </row>
    <row r="1692" spans="1:5">
      <c r="A1692" s="1" t="s">
        <v>1</v>
      </c>
      <c r="B1692" s="1">
        <v>2</v>
      </c>
      <c r="C1692" s="1">
        <v>0.498583</v>
      </c>
      <c r="D1692" s="1">
        <f t="shared" si="1689"/>
        <v>3.13110124</v>
      </c>
      <c r="E1692" s="1">
        <f t="shared" ref="E1692" si="1716">IF(B1692=1,SQRT(D1691)*COS(D1692),SQRT(D1691)*SIN(D1692))</f>
        <v>9.0241511386446576E-3</v>
      </c>
    </row>
    <row r="1693" spans="1:5">
      <c r="A1693" s="1" t="s">
        <v>0</v>
      </c>
      <c r="B1693" s="1">
        <v>1</v>
      </c>
      <c r="C1693" s="1">
        <v>0.60701499999999997</v>
      </c>
      <c r="D1693" s="1">
        <f t="shared" si="1689"/>
        <v>0.43360115380751213</v>
      </c>
      <c r="E1693" s="1">
        <f t="shared" ref="E1693" si="1717">IF(B1693=1,SQRT(D1693)*COS(D1694),SQRT(D1693)*SIN(D1694))</f>
        <v>0.65765771569162035</v>
      </c>
    </row>
    <row r="1694" spans="1:5">
      <c r="A1694" s="1" t="s">
        <v>1</v>
      </c>
      <c r="B1694" s="1">
        <v>2</v>
      </c>
      <c r="C1694" s="1">
        <v>7.9778899999999996E-3</v>
      </c>
      <c r="D1694" s="1">
        <f t="shared" si="1689"/>
        <v>5.01011492E-2</v>
      </c>
      <c r="E1694" s="1">
        <f t="shared" ref="E1694" si="1718">IF(B1694=1,SQRT(D1693)*COS(D1694),SQRT(D1693)*SIN(D1694))</f>
        <v>3.2977004090607998E-2</v>
      </c>
    </row>
    <row r="1695" spans="1:5">
      <c r="A1695" s="1" t="s">
        <v>0</v>
      </c>
      <c r="B1695" s="1">
        <v>1</v>
      </c>
      <c r="C1695" s="1">
        <v>0.14546600000000001</v>
      </c>
      <c r="D1695" s="1">
        <f t="shared" si="1689"/>
        <v>1.6744770063168635</v>
      </c>
      <c r="E1695" s="1">
        <f t="shared" ref="E1695" si="1719">IF(B1695=1,SQRT(D1695)*COS(D1696),SQRT(D1695)*SIN(D1696))</f>
        <v>-0.30836328875757057</v>
      </c>
    </row>
    <row r="1696" spans="1:5">
      <c r="A1696" s="1" t="s">
        <v>1</v>
      </c>
      <c r="B1696" s="1">
        <v>2</v>
      </c>
      <c r="C1696" s="1">
        <v>0.71206599999999998</v>
      </c>
      <c r="D1696" s="1">
        <f t="shared" si="1689"/>
        <v>4.4717744799999997</v>
      </c>
      <c r="E1696" s="1">
        <f t="shared" ref="E1696" si="1720">IF(B1696=1,SQRT(D1695)*COS(D1696),SQRT(D1695)*SIN(D1696))</f>
        <v>-1.256737477941785</v>
      </c>
    </row>
    <row r="1697" spans="1:5">
      <c r="A1697" s="1" t="s">
        <v>0</v>
      </c>
      <c r="B1697" s="1">
        <v>1</v>
      </c>
      <c r="C1697" s="1">
        <v>0.50961299999999998</v>
      </c>
      <c r="D1697" s="1">
        <f t="shared" si="1689"/>
        <v>0.58551900374630339</v>
      </c>
      <c r="E1697" s="1">
        <f t="shared" ref="E1697" si="1721">IF(B1697=1,SQRT(D1697)*COS(D1698),SQRT(D1697)*SIN(D1698))</f>
        <v>-0.7641722301783459</v>
      </c>
    </row>
    <row r="1698" spans="1:5">
      <c r="A1698" s="1" t="s">
        <v>1</v>
      </c>
      <c r="B1698" s="1">
        <v>2</v>
      </c>
      <c r="C1698" s="1">
        <v>0.50847600000000004</v>
      </c>
      <c r="D1698" s="1">
        <f t="shared" si="1689"/>
        <v>3.1932292800000002</v>
      </c>
      <c r="E1698" s="1">
        <f t="shared" ref="E1698" si="1722">IF(B1698=1,SQRT(D1697)*COS(D1698),SQRT(D1697)*SIN(D1698))</f>
        <v>-3.9494384038195655E-2</v>
      </c>
    </row>
    <row r="1699" spans="1:5">
      <c r="A1699" s="1" t="s">
        <v>0</v>
      </c>
      <c r="B1699" s="1">
        <v>1</v>
      </c>
      <c r="C1699" s="1">
        <v>0.29694700000000002</v>
      </c>
      <c r="D1699" s="1">
        <f t="shared" si="1689"/>
        <v>1.0546421159214325</v>
      </c>
      <c r="E1699" s="1">
        <f t="shared" ref="E1699" si="1723">IF(B1699=1,SQRT(D1699)*COS(D1700),SQRT(D1699)*SIN(D1700))</f>
        <v>0.3753927035336429</v>
      </c>
    </row>
    <row r="1700" spans="1:5">
      <c r="A1700" s="1" t="s">
        <v>1</v>
      </c>
      <c r="B1700" s="1">
        <v>2</v>
      </c>
      <c r="C1700" s="1">
        <v>0.19053899999999999</v>
      </c>
      <c r="D1700" s="1">
        <f t="shared" si="1689"/>
        <v>1.1965849200000001</v>
      </c>
      <c r="E1700" s="1">
        <f t="shared" ref="E1700" si="1724">IF(B1700=1,SQRT(D1699)*COS(D1700),SQRT(D1699)*SIN(D1700))</f>
        <v>0.95588829580403101</v>
      </c>
    </row>
    <row r="1701" spans="1:5">
      <c r="A1701" s="1" t="s">
        <v>0</v>
      </c>
      <c r="B1701" s="1">
        <v>1</v>
      </c>
      <c r="C1701" s="1">
        <v>0.85965100000000005</v>
      </c>
      <c r="D1701" s="1">
        <f t="shared" si="1689"/>
        <v>0.13135565457535023</v>
      </c>
      <c r="E1701" s="1">
        <f t="shared" ref="E1701" si="1725">IF(B1701=1,SQRT(D1701)*COS(D1702),SQRT(D1701)*SIN(D1702))</f>
        <v>0.23216983776632111</v>
      </c>
    </row>
    <row r="1702" spans="1:5">
      <c r="A1702" s="1" t="s">
        <v>1</v>
      </c>
      <c r="B1702" s="1">
        <v>2</v>
      </c>
      <c r="C1702" s="1">
        <v>0.86109199999999997</v>
      </c>
      <c r="D1702" s="1">
        <f t="shared" si="1689"/>
        <v>5.4076577600000002</v>
      </c>
      <c r="E1702" s="1">
        <f t="shared" ref="E1702" si="1726">IF(B1702=1,SQRT(D1701)*COS(D1702),SQRT(D1701)*SIN(D1702))</f>
        <v>-0.27830346926854926</v>
      </c>
    </row>
    <row r="1703" spans="1:5">
      <c r="A1703" s="1" t="s">
        <v>0</v>
      </c>
      <c r="B1703" s="1">
        <v>1</v>
      </c>
      <c r="C1703" s="1">
        <v>0.67159800000000003</v>
      </c>
      <c r="D1703" s="1">
        <f t="shared" si="1689"/>
        <v>0.34578121169768911</v>
      </c>
      <c r="E1703" s="1">
        <f t="shared" ref="E1703" si="1727">IF(B1703=1,SQRT(D1703)*COS(D1704),SQRT(D1703)*SIN(D1704))</f>
        <v>0.22783102438598865</v>
      </c>
    </row>
    <row r="1704" spans="1:5">
      <c r="A1704" s="1" t="s">
        <v>1</v>
      </c>
      <c r="B1704" s="1">
        <v>2</v>
      </c>
      <c r="C1704" s="1">
        <v>0.81373399999999996</v>
      </c>
      <c r="D1704" s="1">
        <f t="shared" si="1689"/>
        <v>5.11024952</v>
      </c>
      <c r="E1704" s="1">
        <f t="shared" ref="E1704" si="1728">IF(B1704=1,SQRT(D1703)*COS(D1704),SQRT(D1703)*SIN(D1704))</f>
        <v>-0.5421016842114772</v>
      </c>
    </row>
    <row r="1705" spans="1:5">
      <c r="A1705" s="1" t="s">
        <v>0</v>
      </c>
      <c r="B1705" s="1">
        <v>1</v>
      </c>
      <c r="C1705" s="1">
        <v>0.63347399999999998</v>
      </c>
      <c r="D1705" s="1">
        <f t="shared" si="1689"/>
        <v>0.39654241077418451</v>
      </c>
      <c r="E1705" s="1">
        <f t="shared" ref="E1705" si="1729">IF(B1705=1,SQRT(D1705)*COS(D1706),SQRT(D1705)*SIN(D1706))</f>
        <v>-0.11465535832334758</v>
      </c>
    </row>
    <row r="1706" spans="1:5">
      <c r="A1706" s="1" t="s">
        <v>1</v>
      </c>
      <c r="B1706" s="1">
        <v>2</v>
      </c>
      <c r="C1706" s="1">
        <v>0.721225</v>
      </c>
      <c r="D1706" s="1">
        <f t="shared" si="1689"/>
        <v>4.529293</v>
      </c>
      <c r="E1706" s="1">
        <f t="shared" ref="E1706" si="1730">IF(B1706=1,SQRT(D1705)*COS(D1706),SQRT(D1705)*SIN(D1706))</f>
        <v>-0.61919024506360665</v>
      </c>
    </row>
    <row r="1707" spans="1:5">
      <c r="A1707" s="1" t="s">
        <v>0</v>
      </c>
      <c r="B1707" s="1">
        <v>1</v>
      </c>
      <c r="C1707" s="1">
        <v>0.124751</v>
      </c>
      <c r="D1707" s="1">
        <f t="shared" si="1689"/>
        <v>1.8079119288000665</v>
      </c>
      <c r="E1707" s="1">
        <f t="shared" ref="E1707" si="1731">IF(B1707=1,SQRT(D1707)*COS(D1708),SQRT(D1707)*SIN(D1708))</f>
        <v>1.2492265060712828</v>
      </c>
    </row>
    <row r="1708" spans="1:5">
      <c r="A1708" s="1" t="s">
        <v>1</v>
      </c>
      <c r="B1708" s="1">
        <v>2</v>
      </c>
      <c r="C1708" s="1">
        <v>6.0331500000000003E-2</v>
      </c>
      <c r="D1708" s="1">
        <f t="shared" si="1689"/>
        <v>0.37888182000000004</v>
      </c>
      <c r="E1708" s="1">
        <f t="shared" ref="E1708" si="1732">IF(B1708=1,SQRT(D1707)*COS(D1708),SQRT(D1707)*SIN(D1708))</f>
        <v>0.49733797897305382</v>
      </c>
    </row>
    <row r="1709" spans="1:5">
      <c r="A1709" s="1" t="s">
        <v>0</v>
      </c>
      <c r="B1709" s="1">
        <v>1</v>
      </c>
      <c r="C1709" s="1">
        <v>0.47058800000000001</v>
      </c>
      <c r="D1709" s="1">
        <f t="shared" si="1689"/>
        <v>0.6547183030672511</v>
      </c>
      <c r="E1709" s="1">
        <f t="shared" ref="E1709" si="1733">IF(B1709=1,SQRT(D1709)*COS(D1710),SQRT(D1709)*SIN(D1710))</f>
        <v>0.80732799799920618</v>
      </c>
    </row>
    <row r="1710" spans="1:5">
      <c r="A1710" s="1" t="s">
        <v>1</v>
      </c>
      <c r="B1710" s="1">
        <v>2</v>
      </c>
      <c r="C1710" s="1">
        <v>1.0678200000000001E-2</v>
      </c>
      <c r="D1710" s="1">
        <f t="shared" si="1689"/>
        <v>6.7059096000000012E-2</v>
      </c>
      <c r="E1710" s="1">
        <f t="shared" ref="E1710" si="1734">IF(B1710=1,SQRT(D1709)*COS(D1710),SQRT(D1709)*SIN(D1710))</f>
        <v>5.4219984450799355E-2</v>
      </c>
    </row>
    <row r="1711" spans="1:5">
      <c r="A1711" s="1" t="s">
        <v>0</v>
      </c>
      <c r="B1711" s="1">
        <v>1</v>
      </c>
      <c r="C1711" s="1">
        <v>0.98657300000000003</v>
      </c>
      <c r="D1711" s="1">
        <f t="shared" si="1689"/>
        <v>1.1741548498747799E-2</v>
      </c>
      <c r="E1711" s="1">
        <f t="shared" ref="E1711" si="1735">IF(B1711=1,SQRT(D1711)*COS(D1712),SQRT(D1711)*SIN(D1712))</f>
        <v>0.1076888485071527</v>
      </c>
    </row>
    <row r="1712" spans="1:5">
      <c r="A1712" s="1" t="s">
        <v>1</v>
      </c>
      <c r="B1712" s="1">
        <v>2</v>
      </c>
      <c r="C1712" s="1">
        <v>0.982796</v>
      </c>
      <c r="D1712" s="1">
        <f t="shared" si="1689"/>
        <v>6.17195888</v>
      </c>
      <c r="E1712" s="1">
        <f t="shared" ref="E1712" si="1736">IF(B1712=1,SQRT(D1711)*COS(D1712),SQRT(D1711)*SIN(D1712))</f>
        <v>-1.2027485437584699E-2</v>
      </c>
    </row>
    <row r="1713" spans="1:5">
      <c r="A1713" s="1" t="s">
        <v>0</v>
      </c>
      <c r="B1713" s="1">
        <v>1</v>
      </c>
      <c r="C1713" s="1">
        <v>0.948299</v>
      </c>
      <c r="D1713" s="1">
        <f t="shared" si="1689"/>
        <v>4.6109414825227346E-2</v>
      </c>
      <c r="E1713" s="1">
        <f t="shared" ref="E1713" si="1737">IF(B1713=1,SQRT(D1713)*COS(D1714),SQRT(D1713)*SIN(D1714))</f>
        <v>-0.16715864525628049</v>
      </c>
    </row>
    <row r="1714" spans="1:5">
      <c r="A1714" s="1" t="s">
        <v>1</v>
      </c>
      <c r="B1714" s="1">
        <v>2</v>
      </c>
      <c r="C1714" s="1">
        <v>0.60831000000000002</v>
      </c>
      <c r="D1714" s="1">
        <f t="shared" si="1689"/>
        <v>3.8201868000000001</v>
      </c>
      <c r="E1714" s="1">
        <f t="shared" ref="E1714" si="1738">IF(B1714=1,SQRT(D1713)*COS(D1714),SQRT(D1713)*SIN(D1714))</f>
        <v>-0.13478650578345122</v>
      </c>
    </row>
    <row r="1715" spans="1:5">
      <c r="A1715" s="1" t="s">
        <v>0</v>
      </c>
      <c r="B1715" s="1">
        <v>1</v>
      </c>
      <c r="C1715" s="1">
        <v>0.64508600000000005</v>
      </c>
      <c r="D1715" s="1">
        <f t="shared" si="1689"/>
        <v>0.38076476658772801</v>
      </c>
      <c r="E1715" s="1">
        <f t="shared" ref="E1715" si="1739">IF(B1715=1,SQRT(D1715)*COS(D1716),SQRT(D1715)*SIN(D1716))</f>
        <v>0.61704439404458877</v>
      </c>
    </row>
    <row r="1716" spans="1:5">
      <c r="A1716" s="1" t="s">
        <v>1</v>
      </c>
      <c r="B1716" s="1">
        <v>2</v>
      </c>
      <c r="C1716" s="1">
        <v>1.1820699999999999E-3</v>
      </c>
      <c r="D1716" s="1">
        <f t="shared" si="1689"/>
        <v>7.4233996E-3</v>
      </c>
      <c r="E1716" s="1">
        <f t="shared" ref="E1716" si="1740">IF(B1716=1,SQRT(D1715)*COS(D1716),SQRT(D1715)*SIN(D1716))</f>
        <v>4.5806512500134863E-3</v>
      </c>
    </row>
    <row r="1717" spans="1:5">
      <c r="A1717" s="1" t="s">
        <v>0</v>
      </c>
      <c r="B1717" s="1">
        <v>1</v>
      </c>
      <c r="C1717" s="1">
        <v>0.151725</v>
      </c>
      <c r="D1717" s="1">
        <f t="shared" si="1689"/>
        <v>1.6378857076749904</v>
      </c>
      <c r="E1717" s="1">
        <f t="shared" ref="E1717" si="1741">IF(B1717=1,SQRT(D1717)*COS(D1718),SQRT(D1717)*SIN(D1718))</f>
        <v>-1.2582702761198212</v>
      </c>
    </row>
    <row r="1718" spans="1:5">
      <c r="A1718" s="1" t="s">
        <v>1</v>
      </c>
      <c r="B1718" s="1">
        <v>2</v>
      </c>
      <c r="C1718" s="1">
        <v>0.47100500000000001</v>
      </c>
      <c r="D1718" s="1">
        <f t="shared" si="1689"/>
        <v>2.9579114</v>
      </c>
      <c r="E1718" s="1">
        <f t="shared" ref="E1718" si="1742">IF(B1718=1,SQRT(D1717)*COS(D1718),SQRT(D1717)*SIN(D1718))</f>
        <v>0.23375547032815949</v>
      </c>
    </row>
    <row r="1719" spans="1:5">
      <c r="A1719" s="1" t="s">
        <v>0</v>
      </c>
      <c r="B1719" s="1">
        <v>1</v>
      </c>
      <c r="C1719" s="1">
        <v>0.639127</v>
      </c>
      <c r="D1719" s="1">
        <f t="shared" si="1689"/>
        <v>0.38882567047846106</v>
      </c>
      <c r="E1719" s="1">
        <f t="shared" ref="E1719" si="1743">IF(B1719=1,SQRT(D1719)*COS(D1720),SQRT(D1719)*SIN(D1720))</f>
        <v>-0.60520402782515925</v>
      </c>
    </row>
    <row r="1720" spans="1:5">
      <c r="A1720" s="1" t="s">
        <v>1</v>
      </c>
      <c r="B1720" s="1">
        <v>2</v>
      </c>
      <c r="C1720" s="1">
        <v>0.53898500000000005</v>
      </c>
      <c r="D1720" s="1">
        <f t="shared" si="1689"/>
        <v>3.3848258000000002</v>
      </c>
      <c r="E1720" s="1">
        <f t="shared" ref="E1720" si="1744">IF(B1720=1,SQRT(D1719)*COS(D1720),SQRT(D1719)*SIN(D1720))</f>
        <v>-0.15017907704692041</v>
      </c>
    </row>
    <row r="1721" spans="1:5">
      <c r="A1721" s="1" t="s">
        <v>0</v>
      </c>
      <c r="B1721" s="1">
        <v>1</v>
      </c>
      <c r="C1721" s="1">
        <v>0.565662</v>
      </c>
      <c r="D1721" s="1">
        <f t="shared" si="1689"/>
        <v>0.49488599056452343</v>
      </c>
      <c r="E1721" s="1">
        <f t="shared" ref="E1721" si="1745">IF(B1721=1,SQRT(D1721)*COS(D1722),SQRT(D1721)*SIN(D1722))</f>
        <v>-0.65237184978396467</v>
      </c>
    </row>
    <row r="1722" spans="1:5">
      <c r="A1722" s="1" t="s">
        <v>1</v>
      </c>
      <c r="B1722" s="1">
        <v>2</v>
      </c>
      <c r="C1722" s="1">
        <v>0.56132599999999999</v>
      </c>
      <c r="D1722" s="1">
        <f t="shared" si="1689"/>
        <v>3.52512728</v>
      </c>
      <c r="E1722" s="1">
        <f t="shared" ref="E1722" si="1746">IF(B1722=1,SQRT(D1721)*COS(D1722),SQRT(D1721)*SIN(D1722))</f>
        <v>-0.26324315788633829</v>
      </c>
    </row>
    <row r="1723" spans="1:5">
      <c r="A1723" s="1" t="s">
        <v>0</v>
      </c>
      <c r="B1723" s="1">
        <v>1</v>
      </c>
      <c r="C1723" s="1">
        <v>0.46866600000000003</v>
      </c>
      <c r="D1723" s="1">
        <f t="shared" si="1689"/>
        <v>0.65827310361877223</v>
      </c>
      <c r="E1723" s="1">
        <f t="shared" ref="E1723" si="1747">IF(B1723=1,SQRT(D1723)*COS(D1724),SQRT(D1723)*SIN(D1724))</f>
        <v>0.71497886484460382</v>
      </c>
    </row>
    <row r="1724" spans="1:5">
      <c r="A1724" s="1" t="s">
        <v>1</v>
      </c>
      <c r="B1724" s="1">
        <v>2</v>
      </c>
      <c r="C1724" s="1">
        <v>0.92210999999999999</v>
      </c>
      <c r="D1724" s="1">
        <f t="shared" si="1689"/>
        <v>5.7908508000000003</v>
      </c>
      <c r="E1724" s="1">
        <f t="shared" ref="E1724" si="1748">IF(B1724=1,SQRT(D1723)*COS(D1724),SQRT(D1723)*SIN(D1724))</f>
        <v>-0.38350792227057573</v>
      </c>
    </row>
    <row r="1725" spans="1:5">
      <c r="A1725" s="1" t="s">
        <v>0</v>
      </c>
      <c r="B1725" s="1">
        <v>1</v>
      </c>
      <c r="C1725" s="1">
        <v>0.428037</v>
      </c>
      <c r="D1725" s="1">
        <f t="shared" si="1689"/>
        <v>0.73703737692083493</v>
      </c>
      <c r="E1725" s="1">
        <f t="shared" ref="E1725" si="1749">IF(B1725=1,SQRT(D1725)*COS(D1726),SQRT(D1725)*SIN(D1726))</f>
        <v>-0.50212365383498558</v>
      </c>
    </row>
    <row r="1726" spans="1:5">
      <c r="A1726" s="1" t="s">
        <v>1</v>
      </c>
      <c r="B1726" s="1">
        <v>2</v>
      </c>
      <c r="C1726" s="1">
        <v>0.65090099999999995</v>
      </c>
      <c r="D1726" s="1">
        <f t="shared" si="1689"/>
        <v>4.0876582799999994</v>
      </c>
      <c r="E1726" s="1">
        <f t="shared" ref="E1726" si="1750">IF(B1726=1,SQRT(D1725)*COS(D1726),SQRT(D1725)*SIN(D1726))</f>
        <v>-0.69635422967067451</v>
      </c>
    </row>
    <row r="1727" spans="1:5">
      <c r="A1727" s="1" t="s">
        <v>0</v>
      </c>
      <c r="B1727" s="1">
        <v>1</v>
      </c>
      <c r="C1727" s="1">
        <v>0.59926999999999997</v>
      </c>
      <c r="D1727" s="1">
        <f t="shared" si="1689"/>
        <v>0.44475492587040177</v>
      </c>
      <c r="E1727" s="1">
        <f t="shared" ref="E1727" si="1751">IF(B1727=1,SQRT(D1727)*COS(D1728),SQRT(D1727)*SIN(D1728))</f>
        <v>0.61451292492432597</v>
      </c>
    </row>
    <row r="1728" spans="1:5">
      <c r="A1728" s="1" t="s">
        <v>1</v>
      </c>
      <c r="B1728" s="1">
        <v>2</v>
      </c>
      <c r="C1728" s="1">
        <v>6.3535999999999995E-2</v>
      </c>
      <c r="D1728" s="1">
        <f t="shared" si="1689"/>
        <v>0.39900607999999999</v>
      </c>
      <c r="E1728" s="1">
        <f t="shared" ref="E1728" si="1752">IF(B1728=1,SQRT(D1727)*COS(D1728),SQRT(D1727)*SIN(D1728))</f>
        <v>0.2590922441358513</v>
      </c>
    </row>
    <row r="1729" spans="1:5">
      <c r="A1729" s="1" t="s">
        <v>0</v>
      </c>
      <c r="B1729" s="1">
        <v>1</v>
      </c>
      <c r="C1729" s="1">
        <v>0.84997</v>
      </c>
      <c r="D1729" s="1">
        <f t="shared" si="1689"/>
        <v>0.14119280519349242</v>
      </c>
      <c r="E1729" s="1">
        <f t="shared" ref="E1729" si="1753">IF(B1729=1,SQRT(D1729)*COS(D1730),SQRT(D1729)*SIN(D1730))</f>
        <v>-0.12699712350487546</v>
      </c>
    </row>
    <row r="1730" spans="1:5">
      <c r="A1730" s="1" t="s">
        <v>1</v>
      </c>
      <c r="B1730" s="1">
        <v>2</v>
      </c>
      <c r="C1730" s="1">
        <v>0.30502600000000002</v>
      </c>
      <c r="D1730" s="1">
        <f t="shared" ref="D1730:D1793" si="1754">IF(B1730=1,-2*LOG(C1730,10),2*3.14*C1730)</f>
        <v>1.9155632800000002</v>
      </c>
      <c r="E1730" s="1">
        <f t="shared" ref="E1730" si="1755">IF(B1730=1,SQRT(D1729)*COS(D1730),SQRT(D1729)*SIN(D1730))</f>
        <v>0.35364464624108172</v>
      </c>
    </row>
    <row r="1731" spans="1:5">
      <c r="A1731" s="1" t="s">
        <v>0</v>
      </c>
      <c r="B1731" s="1">
        <v>1</v>
      </c>
      <c r="C1731" s="1">
        <v>0.75112100000000004</v>
      </c>
      <c r="D1731" s="1">
        <f t="shared" si="1754"/>
        <v>0.2485801915058955</v>
      </c>
      <c r="E1731" s="1">
        <f t="shared" ref="E1731" si="1756">IF(B1731=1,SQRT(D1731)*COS(D1732),SQRT(D1731)*SIN(D1732))</f>
        <v>-0.49786204726056721</v>
      </c>
    </row>
    <row r="1732" spans="1:5">
      <c r="A1732" s="1" t="s">
        <v>1</v>
      </c>
      <c r="B1732" s="1">
        <v>2</v>
      </c>
      <c r="C1732" s="1">
        <v>0.49171799999999999</v>
      </c>
      <c r="D1732" s="1">
        <f t="shared" si="1754"/>
        <v>3.0879890400000001</v>
      </c>
      <c r="E1732" s="1">
        <f t="shared" ref="E1732" si="1757">IF(B1732=1,SQRT(D1731)*COS(D1732),SQRT(D1731)*SIN(D1732))</f>
        <v>2.6712794751060233E-2</v>
      </c>
    </row>
    <row r="1733" spans="1:5">
      <c r="A1733" s="1" t="s">
        <v>0</v>
      </c>
      <c r="B1733" s="1">
        <v>1</v>
      </c>
      <c r="C1733" s="1">
        <v>0.57936100000000001</v>
      </c>
      <c r="D1733" s="1">
        <f t="shared" si="1754"/>
        <v>0.47410148583392858</v>
      </c>
      <c r="E1733" s="1">
        <f t="shared" ref="E1733" si="1758">IF(B1733=1,SQRT(D1733)*COS(D1734),SQRT(D1733)*SIN(D1734))</f>
        <v>-0.58444415174214748</v>
      </c>
    </row>
    <row r="1734" spans="1:5">
      <c r="A1734" s="1" t="s">
        <v>1</v>
      </c>
      <c r="B1734" s="1">
        <v>2</v>
      </c>
      <c r="C1734" s="1">
        <v>0.411547</v>
      </c>
      <c r="D1734" s="1">
        <f t="shared" si="1754"/>
        <v>2.58451516</v>
      </c>
      <c r="E1734" s="1">
        <f t="shared" ref="E1734" si="1759">IF(B1734=1,SQRT(D1733)*COS(D1734),SQRT(D1733)*SIN(D1734))</f>
        <v>0.3640419197404749</v>
      </c>
    </row>
    <row r="1735" spans="1:5">
      <c r="A1735" s="1" t="s">
        <v>0</v>
      </c>
      <c r="B1735" s="1">
        <v>1</v>
      </c>
      <c r="C1735" s="1">
        <v>0.92470399999999997</v>
      </c>
      <c r="D1735" s="1">
        <f t="shared" si="1754"/>
        <v>6.7994527471597427E-2</v>
      </c>
      <c r="E1735" s="1">
        <f t="shared" ref="E1735" si="1760">IF(B1735=1,SQRT(D1735)*COS(D1736),SQRT(D1735)*SIN(D1736))</f>
        <v>-0.10760981399518223</v>
      </c>
    </row>
    <row r="1736" spans="1:5">
      <c r="A1736" s="1" t="s">
        <v>1</v>
      </c>
      <c r="B1736" s="1">
        <v>2</v>
      </c>
      <c r="C1736" s="1">
        <v>0.31786500000000001</v>
      </c>
      <c r="D1736" s="1">
        <f t="shared" si="1754"/>
        <v>1.9961922000000001</v>
      </c>
      <c r="E1736" s="1">
        <f t="shared" ref="E1736" si="1761">IF(B1736=1,SQRT(D1735)*COS(D1736),SQRT(D1735)*SIN(D1736))</f>
        <v>0.23751769492717736</v>
      </c>
    </row>
    <row r="1737" spans="1:5">
      <c r="A1737" s="1" t="s">
        <v>0</v>
      </c>
      <c r="B1737" s="1">
        <v>1</v>
      </c>
      <c r="C1737" s="1">
        <v>6.4740000000000006E-2</v>
      </c>
      <c r="D1737" s="1">
        <f t="shared" si="1754"/>
        <v>2.3776546098668909</v>
      </c>
      <c r="E1737" s="1">
        <f t="shared" ref="E1737" si="1762">IF(B1737=1,SQRT(D1737)*COS(D1738),SQRT(D1737)*SIN(D1738))</f>
        <v>-1.5376087685564823</v>
      </c>
    </row>
    <row r="1738" spans="1:5">
      <c r="A1738" s="1" t="s">
        <v>1</v>
      </c>
      <c r="B1738" s="1">
        <v>2</v>
      </c>
      <c r="C1738" s="1">
        <v>0.48828199999999999</v>
      </c>
      <c r="D1738" s="1">
        <f t="shared" si="1754"/>
        <v>3.0664109600000002</v>
      </c>
      <c r="E1738" s="1">
        <f t="shared" ref="E1738" si="1763">IF(B1738=1,SQRT(D1737)*COS(D1738),SQRT(D1737)*SIN(D1738))</f>
        <v>0.11581832637846372</v>
      </c>
    </row>
    <row r="1739" spans="1:5">
      <c r="A1739" s="1" t="s">
        <v>0</v>
      </c>
      <c r="B1739" s="1">
        <v>1</v>
      </c>
      <c r="C1739" s="1">
        <v>0.99134699999999998</v>
      </c>
      <c r="D1739" s="1">
        <f t="shared" si="1754"/>
        <v>7.5486066552008201E-3</v>
      </c>
      <c r="E1739" s="1">
        <f t="shared" ref="E1739" si="1764">IF(B1739=1,SQRT(D1739)*COS(D1740),SQRT(D1739)*SIN(D1740))</f>
        <v>8.0230712872536497E-2</v>
      </c>
    </row>
    <row r="1740" spans="1:5">
      <c r="A1740" s="1" t="s">
        <v>1</v>
      </c>
      <c r="B1740" s="1">
        <v>2</v>
      </c>
      <c r="C1740" s="1">
        <v>6.2715599999999996E-2</v>
      </c>
      <c r="D1740" s="1">
        <f t="shared" si="1754"/>
        <v>0.393853968</v>
      </c>
      <c r="E1740" s="1">
        <f t="shared" ref="E1740" si="1765">IF(B1740=1,SQRT(D1739)*COS(D1740),SQRT(D1739)*SIN(D1740))</f>
        <v>3.334125623256308E-2</v>
      </c>
    </row>
    <row r="1741" spans="1:5">
      <c r="A1741" s="1" t="s">
        <v>0</v>
      </c>
      <c r="B1741" s="1">
        <v>1</v>
      </c>
      <c r="C1741" s="1">
        <v>5.29945E-2</v>
      </c>
      <c r="D1741" s="1">
        <f t="shared" si="1754"/>
        <v>2.5515384020662273</v>
      </c>
      <c r="E1741" s="1">
        <f t="shared" ref="E1741" si="1766">IF(B1741=1,SQRT(D1741)*COS(D1742),SQRT(D1741)*SIN(D1742))</f>
        <v>1.2098034861799893</v>
      </c>
    </row>
    <row r="1742" spans="1:5">
      <c r="A1742" s="1" t="s">
        <v>1</v>
      </c>
      <c r="B1742" s="1">
        <v>2</v>
      </c>
      <c r="C1742" s="1">
        <v>0.11329699999999999</v>
      </c>
      <c r="D1742" s="1">
        <f t="shared" si="1754"/>
        <v>0.71150515999999997</v>
      </c>
      <c r="E1742" s="1">
        <f t="shared" ref="E1742" si="1767">IF(B1742=1,SQRT(D1741)*COS(D1742),SQRT(D1741)*SIN(D1742))</f>
        <v>1.0430311246041375</v>
      </c>
    </row>
    <row r="1743" spans="1:5">
      <c r="A1743" s="1" t="s">
        <v>0</v>
      </c>
      <c r="B1743" s="1">
        <v>1</v>
      </c>
      <c r="C1743" s="1">
        <v>0.19949600000000001</v>
      </c>
      <c r="D1743" s="1">
        <f t="shared" si="1754"/>
        <v>1.4001316154466279</v>
      </c>
      <c r="E1743" s="1">
        <f t="shared" ref="E1743" si="1768">IF(B1743=1,SQRT(D1743)*COS(D1744),SQRT(D1743)*SIN(D1744))</f>
        <v>1.1215211098311417</v>
      </c>
    </row>
    <row r="1744" spans="1:5">
      <c r="A1744" s="1" t="s">
        <v>1</v>
      </c>
      <c r="B1744" s="1">
        <v>2</v>
      </c>
      <c r="C1744" s="1">
        <v>0.94883700000000004</v>
      </c>
      <c r="D1744" s="1">
        <f t="shared" si="1754"/>
        <v>5.9586963600000002</v>
      </c>
      <c r="E1744" s="1">
        <f t="shared" ref="E1744" si="1769">IF(B1744=1,SQRT(D1743)*COS(D1744),SQRT(D1743)*SIN(D1744))</f>
        <v>-0.37725590207411192</v>
      </c>
    </row>
    <row r="1745" spans="1:5">
      <c r="A1745" s="1" t="s">
        <v>0</v>
      </c>
      <c r="B1745" s="1">
        <v>1</v>
      </c>
      <c r="C1745" s="1">
        <v>0.42275299999999999</v>
      </c>
      <c r="D1745" s="1">
        <f t="shared" si="1754"/>
        <v>0.74782660363395825</v>
      </c>
      <c r="E1745" s="1">
        <f t="shared" ref="E1745" si="1770">IF(B1745=1,SQRT(D1745)*COS(D1746),SQRT(D1745)*SIN(D1746))</f>
        <v>8.1763616640155596E-3</v>
      </c>
    </row>
    <row r="1746" spans="1:5">
      <c r="A1746" s="1" t="s">
        <v>1</v>
      </c>
      <c r="B1746" s="1">
        <v>2</v>
      </c>
      <c r="C1746" s="1">
        <v>0.75188600000000005</v>
      </c>
      <c r="D1746" s="1">
        <f t="shared" si="1754"/>
        <v>4.7218440800000003</v>
      </c>
      <c r="E1746" s="1">
        <f t="shared" ref="E1746" si="1771">IF(B1746=1,SQRT(D1745)*COS(D1746),SQRT(D1745)*SIN(D1746))</f>
        <v>-0.86473102797569235</v>
      </c>
    </row>
    <row r="1747" spans="1:5">
      <c r="A1747" s="1" t="s">
        <v>0</v>
      </c>
      <c r="B1747" s="1">
        <v>1</v>
      </c>
      <c r="C1747" s="1">
        <v>0.10750899999999999</v>
      </c>
      <c r="D1747" s="1">
        <f t="shared" si="1754"/>
        <v>1.9371103554645963</v>
      </c>
      <c r="E1747" s="1">
        <f t="shared" ref="E1747" si="1772">IF(B1747=1,SQRT(D1747)*COS(D1748),SQRT(D1747)*SIN(D1748))</f>
        <v>1.1189820593229434</v>
      </c>
    </row>
    <row r="1748" spans="1:5">
      <c r="A1748" s="1" t="s">
        <v>1</v>
      </c>
      <c r="B1748" s="1">
        <v>2</v>
      </c>
      <c r="C1748" s="1">
        <v>0.101407</v>
      </c>
      <c r="D1748" s="1">
        <f t="shared" si="1754"/>
        <v>0.63683595999999998</v>
      </c>
      <c r="E1748" s="1">
        <f t="shared" ref="E1748" si="1773">IF(B1748=1,SQRT(D1747)*COS(D1748),SQRT(D1747)*SIN(D1748))</f>
        <v>0.82764092840916281</v>
      </c>
    </row>
    <row r="1749" spans="1:5">
      <c r="A1749" s="1" t="s">
        <v>0</v>
      </c>
      <c r="B1749" s="1">
        <v>1</v>
      </c>
      <c r="C1749" s="1">
        <v>0.62366999999999995</v>
      </c>
      <c r="D1749" s="1">
        <f t="shared" si="1754"/>
        <v>0.41009029207349734</v>
      </c>
      <c r="E1749" s="1">
        <f t="shared" ref="E1749" si="1774">IF(B1749=1,SQRT(D1749)*COS(D1750),SQRT(D1749)*SIN(D1750))</f>
        <v>-0.55193745806581795</v>
      </c>
    </row>
    <row r="1750" spans="1:5">
      <c r="A1750" s="1" t="s">
        <v>1</v>
      </c>
      <c r="B1750" s="1">
        <v>2</v>
      </c>
      <c r="C1750" s="1">
        <v>0.58493799999999996</v>
      </c>
      <c r="D1750" s="1">
        <f t="shared" si="1754"/>
        <v>3.6734106399999997</v>
      </c>
      <c r="E1750" s="1">
        <f t="shared" ref="E1750" si="1775">IF(B1750=1,SQRT(D1749)*COS(D1750),SQRT(D1749)*SIN(D1750))</f>
        <v>-0.32473887118320277</v>
      </c>
    </row>
    <row r="1751" spans="1:5">
      <c r="A1751" s="1" t="s">
        <v>0</v>
      </c>
      <c r="B1751" s="1">
        <v>1</v>
      </c>
      <c r="C1751" s="1">
        <v>4.7992600000000003E-2</v>
      </c>
      <c r="D1751" s="1">
        <f t="shared" si="1754"/>
        <v>2.6376514430371736</v>
      </c>
      <c r="E1751" s="1">
        <f t="shared" ref="E1751" si="1776">IF(B1751=1,SQRT(D1751)*COS(D1752),SQRT(D1751)*SIN(D1752))</f>
        <v>1.3550244455264568</v>
      </c>
    </row>
    <row r="1752" spans="1:5">
      <c r="A1752" s="1" t="s">
        <v>1</v>
      </c>
      <c r="B1752" s="1">
        <v>2</v>
      </c>
      <c r="C1752" s="1">
        <v>0.90753300000000003</v>
      </c>
      <c r="D1752" s="1">
        <f t="shared" si="1754"/>
        <v>5.6993072400000004</v>
      </c>
      <c r="E1752" s="1">
        <f t="shared" ref="E1752" si="1777">IF(B1752=1,SQRT(D1751)*COS(D1752),SQRT(D1751)*SIN(D1752))</f>
        <v>-0.89529894173001889</v>
      </c>
    </row>
    <row r="1753" spans="1:5">
      <c r="A1753" s="1" t="s">
        <v>0</v>
      </c>
      <c r="B1753" s="1">
        <v>1</v>
      </c>
      <c r="C1753" s="1">
        <v>0.28462399999999999</v>
      </c>
      <c r="D1753" s="1">
        <f t="shared" si="1754"/>
        <v>1.0914569644549268</v>
      </c>
      <c r="E1753" s="1">
        <f t="shared" ref="E1753" si="1778">IF(B1753=1,SQRT(D1753)*COS(D1754),SQRT(D1753)*SIN(D1754))</f>
        <v>-0.65080890452148943</v>
      </c>
    </row>
    <row r="1754" spans="1:5">
      <c r="A1754" s="1" t="s">
        <v>1</v>
      </c>
      <c r="B1754" s="1">
        <v>2</v>
      </c>
      <c r="C1754" s="1">
        <v>0.64329400000000003</v>
      </c>
      <c r="D1754" s="1">
        <f t="shared" si="1754"/>
        <v>4.0398863200000008</v>
      </c>
      <c r="E1754" s="1">
        <f t="shared" ref="E1754" si="1779">IF(B1754=1,SQRT(D1753)*COS(D1754),SQRT(D1753)*SIN(D1754))</f>
        <v>-0.81725438772175807</v>
      </c>
    </row>
    <row r="1755" spans="1:5">
      <c r="A1755" s="1" t="s">
        <v>0</v>
      </c>
      <c r="B1755" s="1">
        <v>1</v>
      </c>
      <c r="C1755" s="1">
        <v>6.1036699999999999E-2</v>
      </c>
      <c r="D1755" s="1">
        <f t="shared" si="1754"/>
        <v>2.4288179098223539</v>
      </c>
      <c r="E1755" s="1">
        <f t="shared" ref="E1755" si="1780">IF(B1755=1,SQRT(D1755)*COS(D1756),SQRT(D1755)*SIN(D1756))</f>
        <v>-0.80000545367279108</v>
      </c>
    </row>
    <row r="1756" spans="1:5">
      <c r="A1756" s="1" t="s">
        <v>1</v>
      </c>
      <c r="B1756" s="1">
        <v>2</v>
      </c>
      <c r="C1756" s="1">
        <v>0.66454299999999999</v>
      </c>
      <c r="D1756" s="1">
        <f t="shared" si="1754"/>
        <v>4.1733300399999997</v>
      </c>
      <c r="E1756" s="1">
        <f t="shared" ref="E1756" si="1781">IF(B1756=1,SQRT(D1755)*COS(D1756),SQRT(D1755)*SIN(D1756))</f>
        <v>-1.3374637131212741</v>
      </c>
    </row>
    <row r="1757" spans="1:5">
      <c r="A1757" s="1" t="s">
        <v>0</v>
      </c>
      <c r="B1757" s="1">
        <v>1</v>
      </c>
      <c r="C1757" s="1">
        <v>0.70351900000000001</v>
      </c>
      <c r="D1757" s="1">
        <f t="shared" si="1754"/>
        <v>0.30544833808255234</v>
      </c>
      <c r="E1757" s="1">
        <f t="shared" ref="E1757" si="1782">IF(B1757=1,SQRT(D1757)*COS(D1758),SQRT(D1757)*SIN(D1758))</f>
        <v>8.6834719995927442E-2</v>
      </c>
    </row>
    <row r="1758" spans="1:5">
      <c r="A1758" s="1" t="s">
        <v>1</v>
      </c>
      <c r="B1758" s="1">
        <v>2</v>
      </c>
      <c r="C1758" s="1">
        <v>0.22500400000000001</v>
      </c>
      <c r="D1758" s="1">
        <f t="shared" si="1754"/>
        <v>1.4130251200000001</v>
      </c>
      <c r="E1758" s="1">
        <f t="shared" ref="E1758" si="1783">IF(B1758=1,SQRT(D1757)*COS(D1758),SQRT(D1757)*SIN(D1758))</f>
        <v>0.54580955422727917</v>
      </c>
    </row>
    <row r="1759" spans="1:5">
      <c r="A1759" s="1" t="s">
        <v>0</v>
      </c>
      <c r="B1759" s="1">
        <v>1</v>
      </c>
      <c r="C1759" s="1">
        <v>0.66845600000000005</v>
      </c>
      <c r="D1759" s="1">
        <f t="shared" si="1754"/>
        <v>0.34985434834056062</v>
      </c>
      <c r="E1759" s="1">
        <f t="shared" ref="E1759" si="1784">IF(B1759=1,SQRT(D1759)*COS(D1760),SQRT(D1759)*SIN(D1760))</f>
        <v>0.51578427295471196</v>
      </c>
    </row>
    <row r="1760" spans="1:5">
      <c r="A1760" s="1" t="s">
        <v>1</v>
      </c>
      <c r="B1760" s="1">
        <v>2</v>
      </c>
      <c r="C1760" s="1">
        <v>8.1447500000000006E-2</v>
      </c>
      <c r="D1760" s="1">
        <f t="shared" si="1754"/>
        <v>0.51149030000000006</v>
      </c>
      <c r="E1760" s="1">
        <f t="shared" ref="E1760" si="1785">IF(B1760=1,SQRT(D1759)*COS(D1760),SQRT(D1759)*SIN(D1760))</f>
        <v>0.28951844865766302</v>
      </c>
    </row>
    <row r="1761" spans="1:5">
      <c r="A1761" s="1" t="s">
        <v>0</v>
      </c>
      <c r="B1761" s="1">
        <v>1</v>
      </c>
      <c r="C1761" s="1">
        <v>0.378581</v>
      </c>
      <c r="D1761" s="1">
        <f t="shared" si="1754"/>
        <v>0.84368237188134731</v>
      </c>
      <c r="E1761" s="1">
        <f t="shared" ref="E1761" si="1786">IF(B1761=1,SQRT(D1761)*COS(D1762),SQRT(D1761)*SIN(D1762))</f>
        <v>0.77260744153786176</v>
      </c>
    </row>
    <row r="1762" spans="1:5">
      <c r="A1762" s="1" t="s">
        <v>1</v>
      </c>
      <c r="B1762" s="1">
        <v>2</v>
      </c>
      <c r="C1762" s="1">
        <v>9.0987999999999999E-2</v>
      </c>
      <c r="D1762" s="1">
        <f t="shared" si="1754"/>
        <v>0.57140464000000002</v>
      </c>
      <c r="E1762" s="1">
        <f t="shared" ref="E1762" si="1787">IF(B1762=1,SQRT(D1761)*COS(D1762),SQRT(D1761)*SIN(D1762))</f>
        <v>0.4967495477216532</v>
      </c>
    </row>
    <row r="1763" spans="1:5">
      <c r="A1763" s="1" t="s">
        <v>0</v>
      </c>
      <c r="B1763" s="1">
        <v>1</v>
      </c>
      <c r="C1763" s="1">
        <v>0.188194</v>
      </c>
      <c r="D1763" s="1">
        <f t="shared" si="1754"/>
        <v>1.4507884537243196</v>
      </c>
      <c r="E1763" s="1">
        <f t="shared" ref="E1763" si="1788">IF(B1763=1,SQRT(D1763)*COS(D1764),SQRT(D1763)*SIN(D1764))</f>
        <v>1.2041358905004347</v>
      </c>
    </row>
    <row r="1764" spans="1:5">
      <c r="A1764" s="1" t="s">
        <v>1</v>
      </c>
      <c r="B1764" s="1">
        <v>2</v>
      </c>
      <c r="C1764" s="1">
        <v>3.84382E-3</v>
      </c>
      <c r="D1764" s="1">
        <f t="shared" si="1754"/>
        <v>2.4139189599999999E-2</v>
      </c>
      <c r="E1764" s="1">
        <f t="shared" ref="E1764" si="1789">IF(B1764=1,SQRT(D1763)*COS(D1764),SQRT(D1763)*SIN(D1764))</f>
        <v>2.9072511639771599E-2</v>
      </c>
    </row>
    <row r="1765" spans="1:5">
      <c r="A1765" s="1" t="s">
        <v>0</v>
      </c>
      <c r="B1765" s="1">
        <v>1</v>
      </c>
      <c r="C1765" s="1">
        <v>0.74700500000000003</v>
      </c>
      <c r="D1765" s="1">
        <f t="shared" si="1754"/>
        <v>0.25335298254017363</v>
      </c>
      <c r="E1765" s="1">
        <f t="shared" ref="E1765" si="1790">IF(B1765=1,SQRT(D1765)*COS(D1766),SQRT(D1765)*SIN(D1766))</f>
        <v>0.48503396320154119</v>
      </c>
    </row>
    <row r="1766" spans="1:5">
      <c r="A1766" s="1" t="s">
        <v>1</v>
      </c>
      <c r="B1766" s="1">
        <v>2</v>
      </c>
      <c r="C1766" s="1">
        <v>0.95742799999999995</v>
      </c>
      <c r="D1766" s="1">
        <f t="shared" si="1754"/>
        <v>6.0126478399999996</v>
      </c>
      <c r="E1766" s="1">
        <f t="shared" ref="E1766" si="1791">IF(B1766=1,SQRT(D1765)*COS(D1766),SQRT(D1765)*SIN(D1766))</f>
        <v>-0.13451779466367847</v>
      </c>
    </row>
    <row r="1767" spans="1:5">
      <c r="A1767" s="1" t="s">
        <v>0</v>
      </c>
      <c r="B1767" s="1">
        <v>1</v>
      </c>
      <c r="C1767" s="1">
        <v>0.34037899999999999</v>
      </c>
      <c r="D1767" s="1">
        <f t="shared" si="1754"/>
        <v>0.93607448392844417</v>
      </c>
      <c r="E1767" s="1">
        <f t="shared" ref="E1767" si="1792">IF(B1767=1,SQRT(D1767)*COS(D1768),SQRT(D1767)*SIN(D1768))</f>
        <v>0.88851574090200691</v>
      </c>
    </row>
    <row r="1768" spans="1:5">
      <c r="A1768" s="1" t="s">
        <v>1</v>
      </c>
      <c r="B1768" s="1">
        <v>2</v>
      </c>
      <c r="C1768" s="1">
        <v>6.47924E-2</v>
      </c>
      <c r="D1768" s="1">
        <f t="shared" si="1754"/>
        <v>0.406896272</v>
      </c>
      <c r="E1768" s="1">
        <f t="shared" ref="E1768" si="1793">IF(B1768=1,SQRT(D1767)*COS(D1768),SQRT(D1767)*SIN(D1768))</f>
        <v>0.38290241850607543</v>
      </c>
    </row>
    <row r="1769" spans="1:5">
      <c r="A1769" s="1" t="s">
        <v>0</v>
      </c>
      <c r="B1769" s="1">
        <v>1</v>
      </c>
      <c r="C1769" s="1">
        <v>0.79530100000000004</v>
      </c>
      <c r="D1769" s="1">
        <f t="shared" si="1754"/>
        <v>0.19893694294257358</v>
      </c>
      <c r="E1769" s="1">
        <f t="shared" ref="E1769" si="1794">IF(B1769=1,SQRT(D1769)*COS(D1770),SQRT(D1769)*SIN(D1770))</f>
        <v>4.0705482937613731E-2</v>
      </c>
    </row>
    <row r="1770" spans="1:5">
      <c r="A1770" s="1" t="s">
        <v>1</v>
      </c>
      <c r="B1770" s="1">
        <v>2</v>
      </c>
      <c r="C1770" s="1">
        <v>0.76493299999999997</v>
      </c>
      <c r="D1770" s="1">
        <f t="shared" si="1754"/>
        <v>4.8037792399999999</v>
      </c>
      <c r="E1770" s="1">
        <f t="shared" ref="E1770" si="1795">IF(B1770=1,SQRT(D1769)*COS(D1770),SQRT(D1769)*SIN(D1770))</f>
        <v>-0.44416213999100512</v>
      </c>
    </row>
    <row r="1771" spans="1:5">
      <c r="A1771" s="1" t="s">
        <v>0</v>
      </c>
      <c r="B1771" s="1">
        <v>1</v>
      </c>
      <c r="C1771" s="1">
        <v>0.48790099999999997</v>
      </c>
      <c r="D1771" s="1">
        <f t="shared" si="1754"/>
        <v>0.62333658351706689</v>
      </c>
      <c r="E1771" s="1">
        <f t="shared" ref="E1771" si="1796">IF(B1771=1,SQRT(D1771)*COS(D1772),SQRT(D1771)*SIN(D1772))</f>
        <v>-0.75750246123632525</v>
      </c>
    </row>
    <row r="1772" spans="1:5">
      <c r="A1772" s="1" t="s">
        <v>1</v>
      </c>
      <c r="B1772" s="1">
        <v>2</v>
      </c>
      <c r="C1772" s="1">
        <v>0.54575499999999999</v>
      </c>
      <c r="D1772" s="1">
        <f t="shared" si="1754"/>
        <v>3.4273414</v>
      </c>
      <c r="E1772" s="1">
        <f t="shared" ref="E1772" si="1797">IF(B1772=1,SQRT(D1771)*COS(D1772),SQRT(D1771)*SIN(D1772))</f>
        <v>-0.22254573628352523</v>
      </c>
    </row>
    <row r="1773" spans="1:5">
      <c r="A1773" s="1" t="s">
        <v>0</v>
      </c>
      <c r="B1773" s="1">
        <v>1</v>
      </c>
      <c r="C1773" s="1">
        <v>0.52566900000000005</v>
      </c>
      <c r="D1773" s="1">
        <f t="shared" si="1754"/>
        <v>0.55857526729055362</v>
      </c>
      <c r="E1773" s="1">
        <f t="shared" ref="E1773" si="1798">IF(B1773=1,SQRT(D1773)*COS(D1774),SQRT(D1773)*SIN(D1774))</f>
        <v>-0.74737604439315786</v>
      </c>
    </row>
    <row r="1774" spans="1:5">
      <c r="A1774" s="1" t="s">
        <v>1</v>
      </c>
      <c r="B1774" s="1">
        <v>2</v>
      </c>
      <c r="C1774" s="1">
        <v>0.49981100000000001</v>
      </c>
      <c r="D1774" s="1">
        <f t="shared" si="1754"/>
        <v>3.1388130800000003</v>
      </c>
      <c r="E1774" s="1">
        <f t="shared" ref="E1774" si="1799">IF(B1774=1,SQRT(D1773)*COS(D1774),SQRT(D1773)*SIN(D1774))</f>
        <v>2.0773920646392735E-3</v>
      </c>
    </row>
    <row r="1775" spans="1:5">
      <c r="A1775" s="1" t="s">
        <v>0</v>
      </c>
      <c r="B1775" s="1">
        <v>1</v>
      </c>
      <c r="C1775" s="1">
        <v>2.84909E-2</v>
      </c>
      <c r="D1775" s="1">
        <f t="shared" si="1754"/>
        <v>3.0905876632016271</v>
      </c>
      <c r="E1775" s="1">
        <f t="shared" ref="E1775" si="1800">IF(B1775=1,SQRT(D1775)*COS(D1776),SQRT(D1775)*SIN(D1776))</f>
        <v>1.4989256953003016</v>
      </c>
    </row>
    <row r="1776" spans="1:5">
      <c r="A1776" s="1" t="s">
        <v>1</v>
      </c>
      <c r="B1776" s="1">
        <v>2</v>
      </c>
      <c r="C1776" s="1">
        <v>8.7548100000000004E-2</v>
      </c>
      <c r="D1776" s="1">
        <f t="shared" si="1754"/>
        <v>0.54980206800000009</v>
      </c>
      <c r="E1776" s="1">
        <f t="shared" ref="E1776" si="1801">IF(B1776=1,SQRT(D1775)*COS(D1776),SQRT(D1775)*SIN(D1776))</f>
        <v>0.91859099885103102</v>
      </c>
    </row>
    <row r="1777" spans="1:5">
      <c r="A1777" s="1" t="s">
        <v>0</v>
      </c>
      <c r="B1777" s="1">
        <v>1</v>
      </c>
      <c r="C1777" s="1">
        <v>0.64423200000000003</v>
      </c>
      <c r="D1777" s="1">
        <f t="shared" si="1754"/>
        <v>0.38191541380365157</v>
      </c>
      <c r="E1777" s="1">
        <f t="shared" ref="E1777" si="1802">IF(B1777=1,SQRT(D1777)*COS(D1778),SQRT(D1777)*SIN(D1778))</f>
        <v>0.61593011560264788</v>
      </c>
    </row>
    <row r="1778" spans="1:5">
      <c r="A1778" s="1" t="s">
        <v>1</v>
      </c>
      <c r="B1778" s="1">
        <v>2</v>
      </c>
      <c r="C1778" s="1">
        <v>1.30145E-2</v>
      </c>
      <c r="D1778" s="1">
        <f t="shared" si="1754"/>
        <v>8.1731060000000008E-2</v>
      </c>
      <c r="E1778" s="1">
        <f t="shared" ref="E1778" si="1803">IF(B1778=1,SQRT(D1777)*COS(D1778),SQRT(D1777)*SIN(D1778))</f>
        <v>5.0453012767925291E-2</v>
      </c>
    </row>
    <row r="1779" spans="1:5">
      <c r="A1779" s="1" t="s">
        <v>0</v>
      </c>
      <c r="B1779" s="1">
        <v>1</v>
      </c>
      <c r="C1779" s="1">
        <v>0.350657</v>
      </c>
      <c r="D1779" s="1">
        <f t="shared" si="1754"/>
        <v>0.91023497412626519</v>
      </c>
      <c r="E1779" s="1">
        <f t="shared" ref="E1779" si="1804">IF(B1779=1,SQRT(D1779)*COS(D1780),SQRT(D1779)*SIN(D1780))</f>
        <v>0.87597771876179209</v>
      </c>
    </row>
    <row r="1780" spans="1:5">
      <c r="A1780" s="1" t="s">
        <v>1</v>
      </c>
      <c r="B1780" s="1">
        <v>2</v>
      </c>
      <c r="C1780" s="1">
        <v>6.4871999999999999E-2</v>
      </c>
      <c r="D1780" s="1">
        <f t="shared" si="1754"/>
        <v>0.40739616000000001</v>
      </c>
      <c r="E1780" s="1">
        <f t="shared" ref="E1780" si="1805">IF(B1780=1,SQRT(D1779)*COS(D1780),SQRT(D1779)*SIN(D1780))</f>
        <v>0.37801853176683242</v>
      </c>
    </row>
    <row r="1781" spans="1:5">
      <c r="A1781" s="1" t="s">
        <v>0</v>
      </c>
      <c r="B1781" s="1">
        <v>1</v>
      </c>
      <c r="C1781" s="1">
        <v>0.22920499999999999</v>
      </c>
      <c r="D1781" s="1">
        <f t="shared" si="1754"/>
        <v>1.2795518253401459</v>
      </c>
      <c r="E1781" s="1">
        <f t="shared" ref="E1781" si="1806">IF(B1781=1,SQRT(D1781)*COS(D1782),SQRT(D1781)*SIN(D1782))</f>
        <v>1.1292361718854451</v>
      </c>
    </row>
    <row r="1782" spans="1:5">
      <c r="A1782" s="1" t="s">
        <v>1</v>
      </c>
      <c r="B1782" s="1">
        <v>2</v>
      </c>
      <c r="C1782" s="1">
        <v>9.3190600000000005E-3</v>
      </c>
      <c r="D1782" s="1">
        <f t="shared" si="1754"/>
        <v>5.8523696800000004E-2</v>
      </c>
      <c r="E1782" s="1">
        <f t="shared" ref="E1782" si="1807">IF(B1782=1,SQRT(D1781)*COS(D1782),SQRT(D1781)*SIN(D1782))</f>
        <v>6.6162628769201204E-2</v>
      </c>
    </row>
    <row r="1783" spans="1:5">
      <c r="A1783" s="1" t="s">
        <v>0</v>
      </c>
      <c r="B1783" s="1">
        <v>1</v>
      </c>
      <c r="C1783" s="1">
        <v>0.43388300000000002</v>
      </c>
      <c r="D1783" s="1">
        <f t="shared" si="1754"/>
        <v>0.72525473131948581</v>
      </c>
      <c r="E1783" s="1">
        <f t="shared" ref="E1783" si="1808">IF(B1783=1,SQRT(D1783)*COS(D1784),SQRT(D1783)*SIN(D1784))</f>
        <v>0.83810694639771877</v>
      </c>
    </row>
    <row r="1784" spans="1:5">
      <c r="A1784" s="1" t="s">
        <v>1</v>
      </c>
      <c r="B1784" s="1">
        <v>2</v>
      </c>
      <c r="C1784" s="1">
        <v>0.97210399999999997</v>
      </c>
      <c r="D1784" s="1">
        <f t="shared" si="1754"/>
        <v>6.1048131200000002</v>
      </c>
      <c r="E1784" s="1">
        <f t="shared" ref="E1784" si="1809">IF(B1784=1,SQRT(D1783)*COS(D1784),SQRT(D1783)*SIN(D1784))</f>
        <v>-0.15110088589871695</v>
      </c>
    </row>
    <row r="1785" spans="1:5">
      <c r="A1785" s="1" t="s">
        <v>0</v>
      </c>
      <c r="B1785" s="1">
        <v>1</v>
      </c>
      <c r="C1785" s="1">
        <v>0.382467</v>
      </c>
      <c r="D1785" s="1">
        <f t="shared" si="1754"/>
        <v>0.83481206134056674</v>
      </c>
      <c r="E1785" s="1">
        <f t="shared" ref="E1785" si="1810">IF(B1785=1,SQRT(D1785)*COS(D1786),SQRT(D1785)*SIN(D1786))</f>
        <v>0.54276966614185085</v>
      </c>
    </row>
    <row r="1786" spans="1:5">
      <c r="A1786" s="1" t="s">
        <v>1</v>
      </c>
      <c r="B1786" s="1">
        <v>2</v>
      </c>
      <c r="C1786" s="1">
        <v>0.14884</v>
      </c>
      <c r="D1786" s="1">
        <f t="shared" si="1754"/>
        <v>0.93471520000000008</v>
      </c>
      <c r="E1786" s="1">
        <f t="shared" ref="E1786" si="1811">IF(B1786=1,SQRT(D1785)*COS(D1786),SQRT(D1785)*SIN(D1786))</f>
        <v>0.73499193931418771</v>
      </c>
    </row>
    <row r="1787" spans="1:5">
      <c r="A1787" s="1" t="s">
        <v>0</v>
      </c>
      <c r="B1787" s="1">
        <v>1</v>
      </c>
      <c r="C1787" s="1">
        <v>0.46978900000000001</v>
      </c>
      <c r="D1787" s="1">
        <f t="shared" si="1754"/>
        <v>0.65619431268698114</v>
      </c>
      <c r="E1787" s="1">
        <f t="shared" ref="E1787" si="1812">IF(B1787=1,SQRT(D1787)*COS(D1788),SQRT(D1787)*SIN(D1788))</f>
        <v>-0.6571769743071626</v>
      </c>
    </row>
    <row r="1788" spans="1:5">
      <c r="A1788" s="1" t="s">
        <v>1</v>
      </c>
      <c r="B1788" s="1">
        <v>2</v>
      </c>
      <c r="C1788" s="1">
        <v>0.599692</v>
      </c>
      <c r="D1788" s="1">
        <f t="shared" si="1754"/>
        <v>3.76606576</v>
      </c>
      <c r="E1788" s="1">
        <f t="shared" ref="E1788" si="1813">IF(B1788=1,SQRT(D1787)*COS(D1788),SQRT(D1787)*SIN(D1788))</f>
        <v>-0.47361665630282068</v>
      </c>
    </row>
    <row r="1789" spans="1:5">
      <c r="A1789" s="1" t="s">
        <v>0</v>
      </c>
      <c r="B1789" s="1">
        <v>1</v>
      </c>
      <c r="C1789" s="1">
        <v>0.97948299999999999</v>
      </c>
      <c r="D1789" s="1">
        <f t="shared" si="1754"/>
        <v>1.8006194520239677E-2</v>
      </c>
      <c r="E1789" s="1">
        <f t="shared" ref="E1789" si="1814">IF(B1789=1,SQRT(D1789)*COS(D1790),SQRT(D1789)*SIN(D1790))</f>
        <v>-0.1140258253022272</v>
      </c>
    </row>
    <row r="1790" spans="1:5">
      <c r="A1790" s="1" t="s">
        <v>1</v>
      </c>
      <c r="B1790" s="1">
        <v>2</v>
      </c>
      <c r="C1790" s="1">
        <v>0.411833</v>
      </c>
      <c r="D1790" s="1">
        <f t="shared" si="1754"/>
        <v>2.5863112400000001</v>
      </c>
      <c r="E1790" s="1">
        <f t="shared" ref="E1790" si="1815">IF(B1790=1,SQRT(D1789)*COS(D1790),SQRT(D1789)*SIN(D1790))</f>
        <v>7.0741117353245425E-2</v>
      </c>
    </row>
    <row r="1791" spans="1:5">
      <c r="A1791" s="1" t="s">
        <v>0</v>
      </c>
      <c r="B1791" s="1">
        <v>1</v>
      </c>
      <c r="C1791" s="1">
        <v>0.36437799999999998</v>
      </c>
      <c r="D1791" s="1">
        <f t="shared" si="1754"/>
        <v>0.87689570449045395</v>
      </c>
      <c r="E1791" s="1">
        <f t="shared" ref="E1791" si="1816">IF(B1791=1,SQRT(D1791)*COS(D1792),SQRT(D1791)*SIN(D1792))</f>
        <v>-7.3624065124302959E-2</v>
      </c>
    </row>
    <row r="1792" spans="1:5">
      <c r="A1792" s="1" t="s">
        <v>1</v>
      </c>
      <c r="B1792" s="1">
        <v>2</v>
      </c>
      <c r="C1792" s="1">
        <v>0.73784799999999995</v>
      </c>
      <c r="D1792" s="1">
        <f t="shared" si="1754"/>
        <v>4.6336854399999998</v>
      </c>
      <c r="E1792" s="1">
        <f t="shared" ref="E1792" si="1817">IF(B1792=1,SQRT(D1791)*COS(D1792),SQRT(D1791)*SIN(D1792))</f>
        <v>-0.93352836139296069</v>
      </c>
    </row>
    <row r="1793" spans="1:5">
      <c r="A1793" s="1" t="s">
        <v>0</v>
      </c>
      <c r="B1793" s="1">
        <v>1</v>
      </c>
      <c r="C1793" s="1">
        <v>0.77441000000000004</v>
      </c>
      <c r="D1793" s="1">
        <f t="shared" si="1754"/>
        <v>0.22205809518863698</v>
      </c>
      <c r="E1793" s="1">
        <f t="shared" ref="E1793" si="1818">IF(B1793=1,SQRT(D1793)*COS(D1794),SQRT(D1793)*SIN(D1794))</f>
        <v>-0.30891760454147987</v>
      </c>
    </row>
    <row r="1794" spans="1:5">
      <c r="A1794" s="1" t="s">
        <v>1</v>
      </c>
      <c r="B1794" s="1">
        <v>2</v>
      </c>
      <c r="C1794" s="1">
        <v>0.63653999999999999</v>
      </c>
      <c r="D1794" s="1">
        <f t="shared" ref="D1794:D1857" si="1819">IF(B1794=1,-2*LOG(C1794,10),2*3.14*C1794)</f>
        <v>3.9974712000000001</v>
      </c>
      <c r="E1794" s="1">
        <f t="shared" ref="E1794" si="1820">IF(B1794=1,SQRT(D1793)*COS(D1794),SQRT(D1793)*SIN(D1794))</f>
        <v>-0.35584829463268591</v>
      </c>
    </row>
    <row r="1795" spans="1:5">
      <c r="A1795" s="1" t="s">
        <v>0</v>
      </c>
      <c r="B1795" s="1">
        <v>1</v>
      </c>
      <c r="C1795" s="1">
        <v>0.55276800000000004</v>
      </c>
      <c r="D1795" s="1">
        <f t="shared" si="1819"/>
        <v>0.51491421283673666</v>
      </c>
      <c r="E1795" s="1">
        <f t="shared" ref="E1795" si="1821">IF(B1795=1,SQRT(D1795)*COS(D1796),SQRT(D1795)*SIN(D1796))</f>
        <v>0.629855954778342</v>
      </c>
    </row>
    <row r="1796" spans="1:5">
      <c r="A1796" s="1" t="s">
        <v>1</v>
      </c>
      <c r="B1796" s="1">
        <v>2</v>
      </c>
      <c r="C1796" s="1">
        <v>0.92094699999999996</v>
      </c>
      <c r="D1796" s="1">
        <f t="shared" si="1819"/>
        <v>5.7835471600000004</v>
      </c>
      <c r="E1796" s="1">
        <f t="shared" ref="E1796" si="1822">IF(B1796=1,SQRT(D1795)*COS(D1796),SQRT(D1795)*SIN(D1796))</f>
        <v>-0.34379599920156123</v>
      </c>
    </row>
    <row r="1797" spans="1:5">
      <c r="A1797" s="1" t="s">
        <v>0</v>
      </c>
      <c r="B1797" s="1">
        <v>1</v>
      </c>
      <c r="C1797" s="1">
        <v>0.889131</v>
      </c>
      <c r="D1797" s="1">
        <f t="shared" si="1819"/>
        <v>0.10206849518939654</v>
      </c>
      <c r="E1797" s="1">
        <f t="shared" ref="E1797" si="1823">IF(B1797=1,SQRT(D1797)*COS(D1798),SQRT(D1797)*SIN(D1798))</f>
        <v>-0.14712990680698929</v>
      </c>
    </row>
    <row r="1798" spans="1:5">
      <c r="A1798" s="1" t="s">
        <v>1</v>
      </c>
      <c r="B1798" s="1">
        <v>2</v>
      </c>
      <c r="C1798" s="1">
        <v>0.67417199999999999</v>
      </c>
      <c r="D1798" s="1">
        <f t="shared" si="1819"/>
        <v>4.2338001600000004</v>
      </c>
      <c r="E1798" s="1">
        <f t="shared" ref="E1798" si="1824">IF(B1798=1,SQRT(D1797)*COS(D1798),SQRT(D1797)*SIN(D1798))</f>
        <v>-0.28358646955093469</v>
      </c>
    </row>
    <row r="1799" spans="1:5">
      <c r="A1799" s="1" t="s">
        <v>0</v>
      </c>
      <c r="B1799" s="1">
        <v>1</v>
      </c>
      <c r="C1799" s="1">
        <v>0.35495300000000002</v>
      </c>
      <c r="D1799" s="1">
        <f t="shared" si="1819"/>
        <v>0.89965829778826278</v>
      </c>
      <c r="E1799" s="1">
        <f t="shared" ref="E1799" si="1825">IF(B1799=1,SQRT(D1799)*COS(D1800),SQRT(D1799)*SIN(D1800))</f>
        <v>0.12891046618724333</v>
      </c>
    </row>
    <row r="1800" spans="1:5">
      <c r="A1800" s="1" t="s">
        <v>1</v>
      </c>
      <c r="B1800" s="1">
        <v>2</v>
      </c>
      <c r="C1800" s="1">
        <v>0.22841800000000001</v>
      </c>
      <c r="D1800" s="1">
        <f t="shared" si="1819"/>
        <v>1.4344650400000001</v>
      </c>
      <c r="E1800" s="1">
        <f t="shared" ref="E1800" si="1826">IF(B1800=1,SQRT(D1799)*COS(D1800),SQRT(D1799)*SIN(D1800))</f>
        <v>0.93970228769310249</v>
      </c>
    </row>
    <row r="1801" spans="1:5">
      <c r="A1801" s="1" t="s">
        <v>0</v>
      </c>
      <c r="B1801" s="1">
        <v>1</v>
      </c>
      <c r="C1801" s="1">
        <v>0.24551899999999999</v>
      </c>
      <c r="D1801" s="1">
        <f t="shared" si="1819"/>
        <v>1.21982978691205</v>
      </c>
      <c r="E1801" s="1">
        <f t="shared" ref="E1801" si="1827">IF(B1801=1,SQRT(D1801)*COS(D1802),SQRT(D1801)*SIN(D1802))</f>
        <v>-1.0162792547592399</v>
      </c>
    </row>
    <row r="1802" spans="1:5">
      <c r="A1802" s="1" t="s">
        <v>1</v>
      </c>
      <c r="B1802" s="1">
        <v>2</v>
      </c>
      <c r="C1802" s="1">
        <v>0.43619200000000002</v>
      </c>
      <c r="D1802" s="1">
        <f t="shared" si="1819"/>
        <v>2.7392857600000005</v>
      </c>
      <c r="E1802" s="1">
        <f t="shared" ref="E1802" si="1828">IF(B1802=1,SQRT(D1801)*COS(D1802),SQRT(D1801)*SIN(D1802))</f>
        <v>0.43244220799784788</v>
      </c>
    </row>
    <row r="1803" spans="1:5">
      <c r="A1803" s="1" t="s">
        <v>0</v>
      </c>
      <c r="B1803" s="1">
        <v>1</v>
      </c>
      <c r="C1803" s="1">
        <v>0.91101900000000002</v>
      </c>
      <c r="D1803" s="1">
        <f t="shared" si="1819"/>
        <v>8.0945130776047619E-2</v>
      </c>
      <c r="E1803" s="1">
        <f t="shared" ref="E1803" si="1829">IF(B1803=1,SQRT(D1803)*COS(D1804),SQRT(D1803)*SIN(D1804))</f>
        <v>-0.28385536609169676</v>
      </c>
    </row>
    <row r="1804" spans="1:5">
      <c r="A1804" s="1" t="s">
        <v>1</v>
      </c>
      <c r="B1804" s="1">
        <v>2</v>
      </c>
      <c r="C1804" s="1">
        <v>0.511046</v>
      </c>
      <c r="D1804" s="1">
        <f t="shared" si="1819"/>
        <v>3.20936888</v>
      </c>
      <c r="E1804" s="1">
        <f t="shared" ref="E1804" si="1830">IF(B1804=1,SQRT(D1803)*COS(D1804),SQRT(D1803)*SIN(D1804))</f>
        <v>-1.926815811115426E-2</v>
      </c>
    </row>
    <row r="1805" spans="1:5">
      <c r="A1805" s="1" t="s">
        <v>0</v>
      </c>
      <c r="B1805" s="1">
        <v>1</v>
      </c>
      <c r="C1805" s="1">
        <v>4.3534299999999998E-2</v>
      </c>
      <c r="D1805" s="1">
        <f t="shared" si="1819"/>
        <v>2.7223368685778375</v>
      </c>
      <c r="E1805" s="1">
        <f t="shared" ref="E1805" si="1831">IF(B1805=1,SQRT(D1805)*COS(D1806),SQRT(D1805)*SIN(D1806))</f>
        <v>1.623061459566012</v>
      </c>
    </row>
    <row r="1806" spans="1:5">
      <c r="A1806" s="1" t="s">
        <v>1</v>
      </c>
      <c r="B1806" s="1">
        <v>2</v>
      </c>
      <c r="C1806" s="1">
        <v>0.97172000000000003</v>
      </c>
      <c r="D1806" s="1">
        <f t="shared" si="1819"/>
        <v>6.1024016000000003</v>
      </c>
      <c r="E1806" s="1">
        <f t="shared" ref="E1806" si="1832">IF(B1806=1,SQRT(D1805)*COS(D1806),SQRT(D1805)*SIN(D1806))</f>
        <v>-0.2966620418073142</v>
      </c>
    </row>
    <row r="1807" spans="1:5">
      <c r="A1807" s="1" t="s">
        <v>0</v>
      </c>
      <c r="B1807" s="1">
        <v>1</v>
      </c>
      <c r="C1807" s="1">
        <v>0.95075299999999996</v>
      </c>
      <c r="D1807" s="1">
        <f t="shared" si="1819"/>
        <v>4.3864591088315717E-2</v>
      </c>
      <c r="E1807" s="1">
        <f t="shared" ref="E1807" si="1833">IF(B1807=1,SQRT(D1807)*COS(D1808),SQRT(D1807)*SIN(D1808))</f>
        <v>0.2094117045881696</v>
      </c>
    </row>
    <row r="1808" spans="1:5">
      <c r="A1808" s="1" t="s">
        <v>1</v>
      </c>
      <c r="B1808" s="1">
        <v>2</v>
      </c>
      <c r="C1808" s="1">
        <v>2.5591699999999999E-3</v>
      </c>
      <c r="D1808" s="1">
        <f t="shared" si="1819"/>
        <v>1.6071587599999999E-2</v>
      </c>
      <c r="E1808" s="1">
        <f t="shared" ref="E1808" si="1834">IF(B1808=1,SQRT(D1807)*COS(D1808),SQRT(D1807)*SIN(D1808))</f>
        <v>3.3658683564412998E-3</v>
      </c>
    </row>
    <row r="1809" spans="1:5">
      <c r="A1809" s="1" t="s">
        <v>0</v>
      </c>
      <c r="B1809" s="1">
        <v>1</v>
      </c>
      <c r="C1809" s="1">
        <v>0.55640699999999998</v>
      </c>
      <c r="D1809" s="1">
        <f t="shared" si="1819"/>
        <v>0.50921482981774602</v>
      </c>
      <c r="E1809" s="1">
        <f t="shared" ref="E1809" si="1835">IF(B1809=1,SQRT(D1809)*COS(D1810),SQRT(D1809)*SIN(D1810))</f>
        <v>0.65524756471782564</v>
      </c>
    </row>
    <row r="1810" spans="1:5">
      <c r="A1810" s="1" t="s">
        <v>1</v>
      </c>
      <c r="B1810" s="1">
        <v>2</v>
      </c>
      <c r="C1810" s="1">
        <v>6.48392E-2</v>
      </c>
      <c r="D1810" s="1">
        <f t="shared" si="1819"/>
        <v>0.40719017600000001</v>
      </c>
      <c r="E1810" s="1">
        <f t="shared" ref="E1810" si="1836">IF(B1810=1,SQRT(D1809)*COS(D1810),SQRT(D1809)*SIN(D1810))</f>
        <v>0.28260477481653568</v>
      </c>
    </row>
    <row r="1811" spans="1:5">
      <c r="A1811" s="1" t="s">
        <v>0</v>
      </c>
      <c r="B1811" s="1">
        <v>1</v>
      </c>
      <c r="C1811" s="1">
        <v>0.376363</v>
      </c>
      <c r="D1811" s="1">
        <f t="shared" si="1819"/>
        <v>0.84878615670457647</v>
      </c>
      <c r="E1811" s="1">
        <f t="shared" ref="E1811" si="1837">IF(B1811=1,SQRT(D1811)*COS(D1812),SQRT(D1811)*SIN(D1812))</f>
        <v>0.52302223647841661</v>
      </c>
    </row>
    <row r="1812" spans="1:5">
      <c r="A1812" s="1" t="s">
        <v>1</v>
      </c>
      <c r="B1812" s="1">
        <v>2</v>
      </c>
      <c r="C1812" s="1">
        <v>0.84651299999999996</v>
      </c>
      <c r="D1812" s="1">
        <f t="shared" si="1819"/>
        <v>5.3161016400000003</v>
      </c>
      <c r="E1812" s="1">
        <f t="shared" ref="E1812" si="1838">IF(B1812=1,SQRT(D1811)*COS(D1812),SQRT(D1811)*SIN(D1812))</f>
        <v>-0.7584417557424511</v>
      </c>
    </row>
    <row r="1813" spans="1:5">
      <c r="A1813" s="1" t="s">
        <v>0</v>
      </c>
      <c r="B1813" s="1">
        <v>1</v>
      </c>
      <c r="C1813" s="1">
        <v>0.99505200000000005</v>
      </c>
      <c r="D1813" s="1">
        <f t="shared" si="1819"/>
        <v>4.3084461005836105E-3</v>
      </c>
      <c r="E1813" s="1">
        <f t="shared" ref="E1813" si="1839">IF(B1813=1,SQRT(D1813)*COS(D1814),SQRT(D1813)*SIN(D1814))</f>
        <v>6.1758197502494436E-2</v>
      </c>
    </row>
    <row r="1814" spans="1:5">
      <c r="A1814" s="1" t="s">
        <v>1</v>
      </c>
      <c r="B1814" s="1">
        <v>2</v>
      </c>
      <c r="C1814" s="1">
        <v>0.94547899999999996</v>
      </c>
      <c r="D1814" s="1">
        <f t="shared" si="1819"/>
        <v>5.9376081200000002</v>
      </c>
      <c r="E1814" s="1">
        <f t="shared" ref="E1814" si="1840">IF(B1814=1,SQRT(D1813)*COS(D1814),SQRT(D1813)*SIN(D1814))</f>
        <v>-2.2234458433397938E-2</v>
      </c>
    </row>
    <row r="1815" spans="1:5">
      <c r="A1815" s="1" t="s">
        <v>0</v>
      </c>
      <c r="B1815" s="1">
        <v>1</v>
      </c>
      <c r="C1815" s="1">
        <v>5.8362600000000001E-2</v>
      </c>
      <c r="D1815" s="1">
        <f t="shared" si="1819"/>
        <v>2.4677307378580311</v>
      </c>
      <c r="E1815" s="1">
        <f t="shared" ref="E1815" si="1841">IF(B1815=1,SQRT(D1815)*COS(D1816),SQRT(D1815)*SIN(D1816))</f>
        <v>0.15387377049421319</v>
      </c>
    </row>
    <row r="1816" spans="1:5">
      <c r="A1816" s="1" t="s">
        <v>1</v>
      </c>
      <c r="B1816" s="1">
        <v>2</v>
      </c>
      <c r="C1816" s="1">
        <v>0.76600299999999999</v>
      </c>
      <c r="D1816" s="1">
        <f t="shared" si="1819"/>
        <v>4.8104988400000002</v>
      </c>
      <c r="E1816" s="1">
        <f t="shared" ref="E1816" si="1842">IF(B1816=1,SQRT(D1815)*COS(D1816),SQRT(D1815)*SIN(D1816))</f>
        <v>-1.5633469226668548</v>
      </c>
    </row>
    <row r="1817" spans="1:5">
      <c r="A1817" s="1" t="s">
        <v>0</v>
      </c>
      <c r="B1817" s="1">
        <v>1</v>
      </c>
      <c r="C1817" s="1">
        <v>0.516706</v>
      </c>
      <c r="D1817" s="1">
        <f t="shared" si="1819"/>
        <v>0.57351299077837936</v>
      </c>
      <c r="E1817" s="1">
        <f t="shared" ref="E1817" si="1843">IF(B1817=1,SQRT(D1817)*COS(D1818),SQRT(D1817)*SIN(D1818))</f>
        <v>-0.44193280366143312</v>
      </c>
    </row>
    <row r="1818" spans="1:5">
      <c r="A1818" s="1" t="s">
        <v>1</v>
      </c>
      <c r="B1818" s="1">
        <v>2</v>
      </c>
      <c r="C1818" s="1">
        <v>0.65115999999999996</v>
      </c>
      <c r="D1818" s="1">
        <f t="shared" si="1819"/>
        <v>4.0892847999999997</v>
      </c>
      <c r="E1818" s="1">
        <f t="shared" ref="E1818" si="1844">IF(B1818=1,SQRT(D1817)*COS(D1818),SQRT(D1817)*SIN(D1818))</f>
        <v>-0.6149864940194415</v>
      </c>
    </row>
    <row r="1819" spans="1:5">
      <c r="A1819" s="1" t="s">
        <v>0</v>
      </c>
      <c r="B1819" s="1">
        <v>1</v>
      </c>
      <c r="C1819" s="1">
        <v>3.1097099999999999E-2</v>
      </c>
      <c r="D1819" s="1">
        <f t="shared" si="1819"/>
        <v>3.014560219549006</v>
      </c>
      <c r="E1819" s="1">
        <f t="shared" ref="E1819" si="1845">IF(B1819=1,SQRT(D1819)*COS(D1820),SQRT(D1819)*SIN(D1820))</f>
        <v>0.68629011497390324</v>
      </c>
    </row>
    <row r="1820" spans="1:5">
      <c r="A1820" s="1" t="s">
        <v>1</v>
      </c>
      <c r="B1820" s="1">
        <v>2</v>
      </c>
      <c r="C1820" s="1">
        <v>0.81508800000000003</v>
      </c>
      <c r="D1820" s="1">
        <f t="shared" si="1819"/>
        <v>5.1187526400000003</v>
      </c>
      <c r="E1820" s="1">
        <f t="shared" ref="E1820" si="1846">IF(B1820=1,SQRT(D1819)*COS(D1820),SQRT(D1819)*SIN(D1820))</f>
        <v>-1.5948561369722702</v>
      </c>
    </row>
    <row r="1821" spans="1:5">
      <c r="A1821" s="1" t="s">
        <v>0</v>
      </c>
      <c r="B1821" s="1">
        <v>1</v>
      </c>
      <c r="C1821" s="1">
        <v>0.57117600000000002</v>
      </c>
      <c r="D1821" s="1">
        <f t="shared" si="1819"/>
        <v>0.48646009856510786</v>
      </c>
      <c r="E1821" s="1">
        <f t="shared" ref="E1821" si="1847">IF(B1821=1,SQRT(D1821)*COS(D1822),SQRT(D1821)*SIN(D1822))</f>
        <v>0.69739436146260836</v>
      </c>
    </row>
    <row r="1822" spans="1:5">
      <c r="A1822" s="1" t="s">
        <v>1</v>
      </c>
      <c r="B1822" s="1">
        <v>2</v>
      </c>
      <c r="C1822" s="1">
        <v>2.2968300000000001E-3</v>
      </c>
      <c r="D1822" s="1">
        <f t="shared" si="1819"/>
        <v>1.4424092400000001E-2</v>
      </c>
      <c r="E1822" s="1">
        <f t="shared" ref="E1822" si="1848">IF(B1822=1,SQRT(D1821)*COS(D1822),SQRT(D1821)*SIN(D1822))</f>
        <v>1.0059978393048374E-2</v>
      </c>
    </row>
    <row r="1823" spans="1:5">
      <c r="A1823" s="1" t="s">
        <v>0</v>
      </c>
      <c r="B1823" s="1">
        <v>1</v>
      </c>
      <c r="C1823" s="1">
        <v>0.18046899999999999</v>
      </c>
      <c r="D1823" s="1">
        <f t="shared" si="1819"/>
        <v>1.4871947762721585</v>
      </c>
      <c r="E1823" s="1">
        <f t="shared" ref="E1823" si="1849">IF(B1823=1,SQRT(D1823)*COS(D1824),SQRT(D1823)*SIN(D1824))</f>
        <v>-2.1023037852139083E-2</v>
      </c>
    </row>
    <row r="1824" spans="1:5">
      <c r="A1824" s="1" t="s">
        <v>1</v>
      </c>
      <c r="B1824" s="1">
        <v>2</v>
      </c>
      <c r="C1824" s="1">
        <v>0.25287199999999999</v>
      </c>
      <c r="D1824" s="1">
        <f t="shared" si="1819"/>
        <v>1.5880361599999999</v>
      </c>
      <c r="E1824" s="1">
        <f t="shared" ref="E1824" si="1850">IF(B1824=1,SQRT(D1823)*COS(D1824),SQRT(D1823)*SIN(D1824))</f>
        <v>1.2193247344951328</v>
      </c>
    </row>
    <row r="1825" spans="1:5">
      <c r="A1825" s="1" t="s">
        <v>0</v>
      </c>
      <c r="B1825" s="1">
        <v>1</v>
      </c>
      <c r="C1825" s="1">
        <v>0.63095900000000005</v>
      </c>
      <c r="D1825" s="1">
        <f t="shared" si="1819"/>
        <v>0.39999772098009528</v>
      </c>
      <c r="E1825" s="1">
        <f t="shared" ref="E1825" si="1851">IF(B1825=1,SQRT(D1825)*COS(D1826),SQRT(D1825)*SIN(D1826))</f>
        <v>-0.30504053421438759</v>
      </c>
    </row>
    <row r="1826" spans="1:5">
      <c r="A1826" s="1" t="s">
        <v>1</v>
      </c>
      <c r="B1826" s="1">
        <v>2</v>
      </c>
      <c r="C1826" s="1">
        <v>0.33026899999999998</v>
      </c>
      <c r="D1826" s="1">
        <f t="shared" si="1819"/>
        <v>2.0740893200000001</v>
      </c>
      <c r="E1826" s="1">
        <f t="shared" ref="E1826" si="1852">IF(B1826=1,SQRT(D1825)*COS(D1826),SQRT(D1825)*SIN(D1826))</f>
        <v>0.55402887421712632</v>
      </c>
    </row>
    <row r="1827" spans="1:5">
      <c r="A1827" s="1" t="s">
        <v>0</v>
      </c>
      <c r="B1827" s="1">
        <v>1</v>
      </c>
      <c r="C1827" s="1">
        <v>0.98092400000000002</v>
      </c>
      <c r="D1827" s="1">
        <f t="shared" si="1819"/>
        <v>1.6729279142702974E-2</v>
      </c>
      <c r="E1827" s="1">
        <f t="shared" ref="E1827" si="1853">IF(B1827=1,SQRT(D1827)*COS(D1828),SQRT(D1827)*SIN(D1828))</f>
        <v>0.10435182669977529</v>
      </c>
    </row>
    <row r="1828" spans="1:5">
      <c r="A1828" s="1" t="s">
        <v>1</v>
      </c>
      <c r="B1828" s="1">
        <v>2</v>
      </c>
      <c r="C1828" s="1">
        <v>0.10065200000000001</v>
      </c>
      <c r="D1828" s="1">
        <f t="shared" si="1819"/>
        <v>0.63209456000000008</v>
      </c>
      <c r="E1828" s="1">
        <f t="shared" ref="E1828" si="1854">IF(B1828=1,SQRT(D1827)*COS(D1828),SQRT(D1827)*SIN(D1828))</f>
        <v>7.6419731791750239E-2</v>
      </c>
    </row>
    <row r="1829" spans="1:5">
      <c r="A1829" s="1" t="s">
        <v>0</v>
      </c>
      <c r="B1829" s="1">
        <v>1</v>
      </c>
      <c r="C1829" s="1">
        <v>0.87490299999999999</v>
      </c>
      <c r="D1829" s="1">
        <f t="shared" si="1819"/>
        <v>0.11608018858379066</v>
      </c>
      <c r="E1829" s="1">
        <f t="shared" ref="E1829" si="1855">IF(B1829=1,SQRT(D1829)*COS(D1830),SQRT(D1829)*SIN(D1830))</f>
        <v>-0.20915560408597156</v>
      </c>
    </row>
    <row r="1830" spans="1:5">
      <c r="A1830" s="1" t="s">
        <v>1</v>
      </c>
      <c r="B1830" s="1">
        <v>2</v>
      </c>
      <c r="C1830" s="1">
        <v>0.64512899999999995</v>
      </c>
      <c r="D1830" s="1">
        <f t="shared" si="1819"/>
        <v>4.0514101199999999</v>
      </c>
      <c r="E1830" s="1">
        <f t="shared" ref="E1830" si="1856">IF(B1830=1,SQRT(D1829)*COS(D1830),SQRT(D1829)*SIN(D1830))</f>
        <v>-0.26895003599780942</v>
      </c>
    </row>
    <row r="1831" spans="1:5">
      <c r="A1831" s="1" t="s">
        <v>0</v>
      </c>
      <c r="B1831" s="1">
        <v>1</v>
      </c>
      <c r="C1831" s="1">
        <v>0.45183600000000002</v>
      </c>
      <c r="D1831" s="1">
        <f t="shared" si="1819"/>
        <v>0.6900383393125461</v>
      </c>
      <c r="E1831" s="1">
        <f t="shared" ref="E1831" si="1857">IF(B1831=1,SQRT(D1831)*COS(D1832),SQRT(D1831)*SIN(D1832))</f>
        <v>0.37662377342135051</v>
      </c>
    </row>
    <row r="1832" spans="1:5">
      <c r="A1832" s="1" t="s">
        <v>1</v>
      </c>
      <c r="B1832" s="1">
        <v>2</v>
      </c>
      <c r="C1832" s="1">
        <v>0.82531100000000002</v>
      </c>
      <c r="D1832" s="1">
        <f t="shared" si="1819"/>
        <v>5.1829530799999999</v>
      </c>
      <c r="E1832" s="1">
        <f t="shared" ref="E1832" si="1858">IF(B1832=1,SQRT(D1831)*COS(D1832),SQRT(D1831)*SIN(D1832))</f>
        <v>-0.74040048123053614</v>
      </c>
    </row>
    <row r="1833" spans="1:5">
      <c r="A1833" s="1" t="s">
        <v>0</v>
      </c>
      <c r="B1833" s="1">
        <v>1</v>
      </c>
      <c r="C1833" s="1">
        <v>0.70846100000000001</v>
      </c>
      <c r="D1833" s="1">
        <f t="shared" si="1819"/>
        <v>0.29936810438556277</v>
      </c>
      <c r="E1833" s="1">
        <f t="shared" ref="E1833" si="1859">IF(B1833=1,SQRT(D1833)*COS(D1834),SQRT(D1833)*SIN(D1834))</f>
        <v>-0.33552556684906643</v>
      </c>
    </row>
    <row r="1834" spans="1:5">
      <c r="A1834" s="1" t="s">
        <v>1</v>
      </c>
      <c r="B1834" s="1">
        <v>2</v>
      </c>
      <c r="C1834" s="1">
        <v>0.35524499999999998</v>
      </c>
      <c r="D1834" s="1">
        <f t="shared" si="1819"/>
        <v>2.2309386</v>
      </c>
      <c r="E1834" s="1">
        <f t="shared" ref="E1834" si="1860">IF(B1834=1,SQRT(D1833)*COS(D1834),SQRT(D1833)*SIN(D1834))</f>
        <v>0.43219289487007462</v>
      </c>
    </row>
    <row r="1835" spans="1:5">
      <c r="A1835" s="1" t="s">
        <v>0</v>
      </c>
      <c r="B1835" s="1">
        <v>1</v>
      </c>
      <c r="C1835" s="1">
        <v>0.77746899999999997</v>
      </c>
      <c r="D1835" s="1">
        <f t="shared" si="1819"/>
        <v>0.2186338371356078</v>
      </c>
      <c r="E1835" s="1">
        <f t="shared" ref="E1835" si="1861">IF(B1835=1,SQRT(D1835)*COS(D1836),SQRT(D1835)*SIN(D1836))</f>
        <v>9.8216894534658469E-2</v>
      </c>
    </row>
    <row r="1836" spans="1:5">
      <c r="A1836" s="1" t="s">
        <v>1</v>
      </c>
      <c r="B1836" s="1">
        <v>2</v>
      </c>
      <c r="C1836" s="1">
        <v>0.21642800000000001</v>
      </c>
      <c r="D1836" s="1">
        <f t="shared" si="1819"/>
        <v>1.35916784</v>
      </c>
      <c r="E1836" s="1">
        <f t="shared" ref="E1836" si="1862">IF(B1836=1,SQRT(D1835)*COS(D1836),SQRT(D1835)*SIN(D1836))</f>
        <v>0.45715126464177647</v>
      </c>
    </row>
    <row r="1837" spans="1:5">
      <c r="A1837" s="1" t="s">
        <v>0</v>
      </c>
      <c r="B1837" s="1">
        <v>1</v>
      </c>
      <c r="C1837" s="1">
        <v>0.49484299999999998</v>
      </c>
      <c r="D1837" s="1">
        <f t="shared" si="1819"/>
        <v>0.61106513768438164</v>
      </c>
      <c r="E1837" s="1">
        <f t="shared" ref="E1837" si="1863">IF(B1837=1,SQRT(D1837)*COS(D1838),SQRT(D1837)*SIN(D1838))</f>
        <v>-0.77227734390685521</v>
      </c>
    </row>
    <row r="1838" spans="1:5">
      <c r="A1838" s="1" t="s">
        <v>1</v>
      </c>
      <c r="B1838" s="1">
        <v>2</v>
      </c>
      <c r="C1838" s="1">
        <v>0.47549599999999997</v>
      </c>
      <c r="D1838" s="1">
        <f t="shared" si="1819"/>
        <v>2.9861148800000001</v>
      </c>
      <c r="E1838" s="1">
        <f t="shared" ref="E1838" si="1864">IF(B1838=1,SQRT(D1837)*COS(D1838),SQRT(D1837)*SIN(D1838))</f>
        <v>0.12104892305408829</v>
      </c>
    </row>
    <row r="1839" spans="1:5">
      <c r="A1839" s="1" t="s">
        <v>0</v>
      </c>
      <c r="B1839" s="1">
        <v>1</v>
      </c>
      <c r="C1839" s="1">
        <v>0.52853300000000003</v>
      </c>
      <c r="D1839" s="1">
        <f t="shared" si="1819"/>
        <v>0.55385578295538418</v>
      </c>
      <c r="E1839" s="1">
        <f t="shared" ref="E1839" si="1865">IF(B1839=1,SQRT(D1839)*COS(D1840),SQRT(D1839)*SIN(D1840))</f>
        <v>0.12366757903744245</v>
      </c>
    </row>
    <row r="1840" spans="1:5">
      <c r="A1840" s="1" t="s">
        <v>1</v>
      </c>
      <c r="B1840" s="1">
        <v>2</v>
      </c>
      <c r="C1840" s="1">
        <v>0.22354299999999999</v>
      </c>
      <c r="D1840" s="1">
        <f t="shared" si="1819"/>
        <v>1.40385004</v>
      </c>
      <c r="E1840" s="1">
        <f t="shared" ref="E1840" si="1866">IF(B1840=1,SQRT(D1839)*COS(D1840),SQRT(D1839)*SIN(D1840))</f>
        <v>0.73386791240004634</v>
      </c>
    </row>
    <row r="1841" spans="1:5">
      <c r="A1841" s="1" t="s">
        <v>0</v>
      </c>
      <c r="B1841" s="1">
        <v>1</v>
      </c>
      <c r="C1841" s="1">
        <v>0.150784</v>
      </c>
      <c r="D1841" s="1">
        <f t="shared" si="1819"/>
        <v>1.6432894798020974</v>
      </c>
      <c r="E1841" s="1">
        <f t="shared" ref="E1841" si="1867">IF(B1841=1,SQRT(D1841)*COS(D1842),SQRT(D1841)*SIN(D1842))</f>
        <v>-0.86081307042441468</v>
      </c>
    </row>
    <row r="1842" spans="1:5">
      <c r="A1842" s="1" t="s">
        <v>1</v>
      </c>
      <c r="B1842" s="1">
        <v>2</v>
      </c>
      <c r="C1842" s="1">
        <v>0.367363</v>
      </c>
      <c r="D1842" s="1">
        <f t="shared" si="1819"/>
        <v>2.3070396400000002</v>
      </c>
      <c r="E1842" s="1">
        <f t="shared" ref="E1842" si="1868">IF(B1842=1,SQRT(D1841)*COS(D1842),SQRT(D1841)*SIN(D1842))</f>
        <v>0.94988964495281725</v>
      </c>
    </row>
    <row r="1843" spans="1:5">
      <c r="A1843" s="1" t="s">
        <v>0</v>
      </c>
      <c r="B1843" s="1">
        <v>1</v>
      </c>
      <c r="C1843" s="1">
        <v>0.36940000000000001</v>
      </c>
      <c r="D1843" s="1">
        <f t="shared" si="1819"/>
        <v>0.86500621779155462</v>
      </c>
      <c r="E1843" s="1">
        <f t="shared" ref="E1843" si="1869">IF(B1843=1,SQRT(D1843)*COS(D1844),SQRT(D1843)*SIN(D1844))</f>
        <v>-6.6419486983835929E-2</v>
      </c>
    </row>
    <row r="1844" spans="1:5">
      <c r="A1844" s="1" t="s">
        <v>1</v>
      </c>
      <c r="B1844" s="1">
        <v>2</v>
      </c>
      <c r="C1844" s="1">
        <v>0.73899899999999996</v>
      </c>
      <c r="D1844" s="1">
        <f t="shared" si="1819"/>
        <v>4.6409137200000004</v>
      </c>
      <c r="E1844" s="1">
        <f t="shared" ref="E1844" si="1870">IF(B1844=1,SQRT(D1843)*COS(D1844),SQRT(D1843)*SIN(D1844))</f>
        <v>-0.92768241847108357</v>
      </c>
    </row>
    <row r="1845" spans="1:5">
      <c r="A1845" s="1" t="s">
        <v>0</v>
      </c>
      <c r="B1845" s="1">
        <v>1</v>
      </c>
      <c r="C1845" s="1">
        <v>0.14222099999999999</v>
      </c>
      <c r="D1845" s="1">
        <f t="shared" si="1819"/>
        <v>1.6940725440513946</v>
      </c>
      <c r="E1845" s="1">
        <f t="shared" ref="E1845" si="1871">IF(B1845=1,SQRT(D1845)*COS(D1846),SQRT(D1845)*SIN(D1846))</f>
        <v>-1.2617019366518594</v>
      </c>
    </row>
    <row r="1846" spans="1:5">
      <c r="A1846" s="1" t="s">
        <v>1</v>
      </c>
      <c r="B1846" s="1">
        <v>2</v>
      </c>
      <c r="C1846" s="1">
        <v>0.46074199999999998</v>
      </c>
      <c r="D1846" s="1">
        <f t="shared" si="1819"/>
        <v>2.8934597599999998</v>
      </c>
      <c r="E1846" s="1">
        <f t="shared" ref="E1846" si="1872">IF(B1846=1,SQRT(D1845)*COS(D1846),SQRT(D1845)*SIN(D1846))</f>
        <v>0.31965726505171455</v>
      </c>
    </row>
    <row r="1847" spans="1:5">
      <c r="A1847" s="1" t="s">
        <v>0</v>
      </c>
      <c r="B1847" s="1">
        <v>1</v>
      </c>
      <c r="C1847" s="1">
        <v>0.72689400000000004</v>
      </c>
      <c r="D1847" s="1">
        <f t="shared" si="1819"/>
        <v>0.27705783184858951</v>
      </c>
      <c r="E1847" s="1">
        <f t="shared" ref="E1847" si="1873">IF(B1847=1,SQRT(D1847)*COS(D1848),SQRT(D1847)*SIN(D1848))</f>
        <v>0.47447320636872725</v>
      </c>
    </row>
    <row r="1848" spans="1:5">
      <c r="A1848" s="1" t="s">
        <v>1</v>
      </c>
      <c r="B1848" s="1">
        <v>2</v>
      </c>
      <c r="C1848" s="1">
        <v>7.1299600000000005E-2</v>
      </c>
      <c r="D1848" s="1">
        <f t="shared" si="1819"/>
        <v>0.44776148800000004</v>
      </c>
      <c r="E1848" s="1">
        <f t="shared" ref="E1848" si="1874">IF(B1848=1,SQRT(D1847)*COS(D1848),SQRT(D1847)*SIN(D1848))</f>
        <v>0.22788814863166676</v>
      </c>
    </row>
    <row r="1849" spans="1:5">
      <c r="A1849" s="1" t="s">
        <v>0</v>
      </c>
      <c r="B1849" s="1">
        <v>1</v>
      </c>
      <c r="C1849" s="1">
        <v>0.47701300000000002</v>
      </c>
      <c r="D1849" s="1">
        <f t="shared" si="1819"/>
        <v>0.64293957000643298</v>
      </c>
      <c r="E1849" s="1">
        <f t="shared" ref="E1849" si="1875">IF(B1849=1,SQRT(D1849)*COS(D1850),SQRT(D1849)*SIN(D1850))</f>
        <v>-0.4080722901073896</v>
      </c>
    </row>
    <row r="1850" spans="1:5">
      <c r="A1850" s="1" t="s">
        <v>1</v>
      </c>
      <c r="B1850" s="1">
        <v>2</v>
      </c>
      <c r="C1850" s="1">
        <v>0.335148</v>
      </c>
      <c r="D1850" s="1">
        <f t="shared" si="1819"/>
        <v>2.1047294400000003</v>
      </c>
      <c r="E1850" s="1">
        <f t="shared" ref="E1850" si="1876">IF(B1850=1,SQRT(D1849)*COS(D1850),SQRT(D1849)*SIN(D1850))</f>
        <v>0.69022936481501829</v>
      </c>
    </row>
    <row r="1851" spans="1:5">
      <c r="A1851" s="1" t="s">
        <v>0</v>
      </c>
      <c r="B1851" s="1">
        <v>1</v>
      </c>
      <c r="C1851" s="1">
        <v>0.44887899999999997</v>
      </c>
      <c r="D1851" s="1">
        <f t="shared" si="1819"/>
        <v>0.69574142362508529</v>
      </c>
      <c r="E1851" s="1">
        <f t="shared" ref="E1851" si="1877">IF(B1851=1,SQRT(D1851)*COS(D1852),SQRT(D1851)*SIN(D1852))</f>
        <v>-0.64350898185063954</v>
      </c>
    </row>
    <row r="1852" spans="1:5">
      <c r="A1852" s="1" t="s">
        <v>1</v>
      </c>
      <c r="B1852" s="1">
        <v>2</v>
      </c>
      <c r="C1852" s="1">
        <v>0.61006499999999997</v>
      </c>
      <c r="D1852" s="1">
        <f t="shared" si="1819"/>
        <v>3.8312081999999998</v>
      </c>
      <c r="E1852" s="1">
        <f t="shared" ref="E1852" si="1878">IF(B1852=1,SQRT(D1851)*COS(D1852),SQRT(D1851)*SIN(D1852))</f>
        <v>-0.53069540595584441</v>
      </c>
    </row>
    <row r="1853" spans="1:5">
      <c r="A1853" s="1" t="s">
        <v>0</v>
      </c>
      <c r="B1853" s="1">
        <v>1</v>
      </c>
      <c r="C1853" s="1">
        <v>0.88599799999999995</v>
      </c>
      <c r="D1853" s="1">
        <f t="shared" si="1819"/>
        <v>0.10513451692554673</v>
      </c>
      <c r="E1853" s="1">
        <f t="shared" ref="E1853" si="1879">IF(B1853=1,SQRT(D1853)*COS(D1854),SQRT(D1853)*SIN(D1854))</f>
        <v>-9.6183954529279136E-2</v>
      </c>
    </row>
    <row r="1854" spans="1:5">
      <c r="A1854" s="1" t="s">
        <v>1</v>
      </c>
      <c r="B1854" s="1">
        <v>2</v>
      </c>
      <c r="C1854" s="1">
        <v>0.70242300000000002</v>
      </c>
      <c r="D1854" s="1">
        <f t="shared" si="1819"/>
        <v>4.4112164400000005</v>
      </c>
      <c r="E1854" s="1">
        <f t="shared" ref="E1854" si="1880">IF(B1854=1,SQRT(D1853)*COS(D1854),SQRT(D1853)*SIN(D1854))</f>
        <v>-0.30965006671508455</v>
      </c>
    </row>
    <row r="1855" spans="1:5">
      <c r="A1855" s="1" t="s">
        <v>0</v>
      </c>
      <c r="B1855" s="1">
        <v>1</v>
      </c>
      <c r="C1855" s="1">
        <v>0.52761899999999995</v>
      </c>
      <c r="D1855" s="1">
        <f t="shared" si="1819"/>
        <v>0.55535914707552603</v>
      </c>
      <c r="E1855" s="1">
        <f t="shared" ref="E1855" si="1881">IF(B1855=1,SQRT(D1855)*COS(D1856),SQRT(D1855)*SIN(D1856))</f>
        <v>0.50797316098887668</v>
      </c>
    </row>
    <row r="1856" spans="1:5">
      <c r="A1856" s="1" t="s">
        <v>1</v>
      </c>
      <c r="B1856" s="1">
        <v>2</v>
      </c>
      <c r="C1856" s="1">
        <v>0.869807</v>
      </c>
      <c r="D1856" s="1">
        <f t="shared" si="1819"/>
        <v>5.46238796</v>
      </c>
      <c r="E1856" s="1">
        <f t="shared" ref="E1856" si="1882">IF(B1856=1,SQRT(D1855)*COS(D1856),SQRT(D1855)*SIN(D1856))</f>
        <v>-0.54527278933621348</v>
      </c>
    </row>
    <row r="1857" spans="1:5">
      <c r="A1857" s="1" t="s">
        <v>0</v>
      </c>
      <c r="B1857" s="1">
        <v>1</v>
      </c>
      <c r="C1857" s="1">
        <v>0.40909099999999998</v>
      </c>
      <c r="D1857" s="1">
        <f t="shared" si="1819"/>
        <v>0.77636014974601442</v>
      </c>
      <c r="E1857" s="1">
        <f t="shared" ref="E1857" si="1883">IF(B1857=1,SQRT(D1857)*COS(D1858),SQRT(D1857)*SIN(D1858))</f>
        <v>0.88058540931337637</v>
      </c>
    </row>
    <row r="1858" spans="1:5">
      <c r="A1858" s="1" t="s">
        <v>1</v>
      </c>
      <c r="B1858" s="1">
        <v>2</v>
      </c>
      <c r="C1858" s="1">
        <v>5.5108300000000004E-3</v>
      </c>
      <c r="D1858" s="1">
        <f t="shared" ref="D1858:D1921" si="1884">IF(B1858=1,-2*LOG(C1858,10),2*3.14*C1858)</f>
        <v>3.4608012400000006E-2</v>
      </c>
      <c r="E1858" s="1">
        <f t="shared" ref="E1858" si="1885">IF(B1858=1,SQRT(D1857)*COS(D1858),SQRT(D1857)*SIN(D1858))</f>
        <v>3.0487483504020935E-2</v>
      </c>
    </row>
    <row r="1859" spans="1:5">
      <c r="A1859" s="1" t="s">
        <v>0</v>
      </c>
      <c r="B1859" s="1">
        <v>1</v>
      </c>
      <c r="C1859" s="1">
        <v>0.26889200000000002</v>
      </c>
      <c r="D1859" s="1">
        <f t="shared" si="1884"/>
        <v>1.1408442371862619</v>
      </c>
      <c r="E1859" s="1">
        <f t="shared" ref="E1859" si="1886">IF(B1859=1,SQRT(D1859)*COS(D1860),SQRT(D1859)*SIN(D1860))</f>
        <v>-0.32082927701032704</v>
      </c>
    </row>
    <row r="1860" spans="1:5">
      <c r="A1860" s="1" t="s">
        <v>1</v>
      </c>
      <c r="B1860" s="1">
        <v>2</v>
      </c>
      <c r="C1860" s="1">
        <v>0.298707</v>
      </c>
      <c r="D1860" s="1">
        <f t="shared" si="1884"/>
        <v>1.87587996</v>
      </c>
      <c r="E1860" s="1">
        <f t="shared" ref="E1860" si="1887">IF(B1860=1,SQRT(D1859)*COS(D1860),SQRT(D1859)*SIN(D1860))</f>
        <v>1.0187800607585982</v>
      </c>
    </row>
    <row r="1861" spans="1:5">
      <c r="A1861" s="1" t="s">
        <v>0</v>
      </c>
      <c r="B1861" s="1">
        <v>1</v>
      </c>
      <c r="C1861" s="1">
        <v>7.2012000000000007E-2</v>
      </c>
      <c r="D1861" s="1">
        <f t="shared" si="1884"/>
        <v>2.2851902543725573</v>
      </c>
      <c r="E1861" s="1">
        <f t="shared" ref="E1861" si="1888">IF(B1861=1,SQRT(D1861)*COS(D1862),SQRT(D1861)*SIN(D1862))</f>
        <v>-1.1747092482531475E-2</v>
      </c>
    </row>
    <row r="1862" spans="1:5">
      <c r="A1862" s="1" t="s">
        <v>1</v>
      </c>
      <c r="B1862" s="1">
        <v>2</v>
      </c>
      <c r="C1862" s="1">
        <v>0.749143</v>
      </c>
      <c r="D1862" s="1">
        <f t="shared" si="1884"/>
        <v>4.7046180400000006</v>
      </c>
      <c r="E1862" s="1">
        <f t="shared" ref="E1862" si="1889">IF(B1862=1,SQRT(D1861)*COS(D1862),SQRT(D1861)*SIN(D1862))</f>
        <v>-1.5116389318189591</v>
      </c>
    </row>
    <row r="1863" spans="1:5">
      <c r="A1863" s="1" t="s">
        <v>0</v>
      </c>
      <c r="B1863" s="1">
        <v>1</v>
      </c>
      <c r="C1863" s="1">
        <v>0.41813600000000001</v>
      </c>
      <c r="D1863" s="1">
        <f t="shared" si="1884"/>
        <v>0.75736487930582996</v>
      </c>
      <c r="E1863" s="1">
        <f t="shared" ref="E1863" si="1890">IF(B1863=1,SQRT(D1863)*COS(D1864),SQRT(D1863)*SIN(D1864))</f>
        <v>0.56676478708719213</v>
      </c>
    </row>
    <row r="1864" spans="1:5">
      <c r="A1864" s="1" t="s">
        <v>1</v>
      </c>
      <c r="B1864" s="1">
        <v>2</v>
      </c>
      <c r="C1864" s="1">
        <v>0.86331599999999997</v>
      </c>
      <c r="D1864" s="1">
        <f t="shared" si="1884"/>
        <v>5.4216244800000002</v>
      </c>
      <c r="E1864" s="1">
        <f t="shared" ref="E1864" si="1891">IF(B1864=1,SQRT(D1863)*COS(D1864),SQRT(D1863)*SIN(D1864))</f>
        <v>-0.66041089892871985</v>
      </c>
    </row>
    <row r="1865" spans="1:5">
      <c r="A1865" s="1" t="s">
        <v>0</v>
      </c>
      <c r="B1865" s="1">
        <v>1</v>
      </c>
      <c r="C1865" s="1">
        <v>2.5753499999999999E-2</v>
      </c>
      <c r="D1865" s="1">
        <f t="shared" si="1884"/>
        <v>3.1783274806325341</v>
      </c>
      <c r="E1865" s="1">
        <f t="shared" ref="E1865" si="1892">IF(B1865=1,SQRT(D1865)*COS(D1866),SQRT(D1865)*SIN(D1866))</f>
        <v>1.4171848271674337</v>
      </c>
    </row>
    <row r="1866" spans="1:5">
      <c r="A1866" s="1" t="s">
        <v>1</v>
      </c>
      <c r="B1866" s="1">
        <v>2</v>
      </c>
      <c r="C1866" s="1">
        <v>0.89670000000000005</v>
      </c>
      <c r="D1866" s="1">
        <f t="shared" si="1884"/>
        <v>5.6312760000000006</v>
      </c>
      <c r="E1866" s="1">
        <f t="shared" ref="E1866" si="1893">IF(B1866=1,SQRT(D1865)*COS(D1866),SQRT(D1865)*SIN(D1866))</f>
        <v>-1.0816259271480806</v>
      </c>
    </row>
    <row r="1867" spans="1:5">
      <c r="A1867" s="1" t="s">
        <v>0</v>
      </c>
      <c r="B1867" s="1">
        <v>1</v>
      </c>
      <c r="C1867" s="1">
        <v>0.29115400000000002</v>
      </c>
      <c r="D1867" s="1">
        <f t="shared" si="1884"/>
        <v>1.0717544779778261</v>
      </c>
      <c r="E1867" s="1">
        <f t="shared" ref="E1867" si="1894">IF(B1867=1,SQRT(D1867)*COS(D1868),SQRT(D1867)*SIN(D1868))</f>
        <v>-0.83366732749112216</v>
      </c>
    </row>
    <row r="1868" spans="1:5">
      <c r="A1868" s="1" t="s">
        <v>1</v>
      </c>
      <c r="B1868" s="1">
        <v>2</v>
      </c>
      <c r="C1868" s="1">
        <v>0.39919399999999999</v>
      </c>
      <c r="D1868" s="1">
        <f t="shared" si="1884"/>
        <v>2.5069383200000002</v>
      </c>
      <c r="E1868" s="1">
        <f t="shared" ref="E1868" si="1895">IF(B1868=1,SQRT(D1867)*COS(D1868),SQRT(D1867)*SIN(D1868))</f>
        <v>0.61380230127593682</v>
      </c>
    </row>
    <row r="1869" spans="1:5">
      <c r="A1869" s="1" t="s">
        <v>0</v>
      </c>
      <c r="B1869" s="1">
        <v>1</v>
      </c>
      <c r="C1869" s="1">
        <v>0.50351000000000001</v>
      </c>
      <c r="D1869" s="1">
        <f t="shared" si="1884"/>
        <v>0.59598379936991375</v>
      </c>
      <c r="E1869" s="1">
        <f t="shared" ref="E1869" si="1896">IF(B1869=1,SQRT(D1869)*COS(D1870),SQRT(D1869)*SIN(D1870))</f>
        <v>-0.7142015298802874</v>
      </c>
    </row>
    <row r="1870" spans="1:5">
      <c r="A1870" s="1" t="s">
        <v>1</v>
      </c>
      <c r="B1870" s="1">
        <v>2</v>
      </c>
      <c r="C1870" s="1">
        <v>0.438245</v>
      </c>
      <c r="D1870" s="1">
        <f t="shared" si="1884"/>
        <v>2.7521786000000001</v>
      </c>
      <c r="E1870" s="1">
        <f t="shared" ref="E1870" si="1897">IF(B1870=1,SQRT(D1869)*COS(D1870),SQRT(D1869)*SIN(D1870))</f>
        <v>0.29308697358731362</v>
      </c>
    </row>
    <row r="1871" spans="1:5">
      <c r="A1871" s="1" t="s">
        <v>0</v>
      </c>
      <c r="B1871" s="1">
        <v>1</v>
      </c>
      <c r="C1871" s="1">
        <v>0.96593300000000004</v>
      </c>
      <c r="D1871" s="1">
        <f t="shared" si="1884"/>
        <v>3.0105993006315467E-2</v>
      </c>
      <c r="E1871" s="1">
        <f t="shared" ref="E1871" si="1898">IF(B1871=1,SQRT(D1871)*COS(D1872),SQRT(D1871)*SIN(D1872))</f>
        <v>-0.13146081044776736</v>
      </c>
    </row>
    <row r="1872" spans="1:5">
      <c r="A1872" s="1" t="s">
        <v>1</v>
      </c>
      <c r="B1872" s="1">
        <v>2</v>
      </c>
      <c r="C1872" s="1">
        <v>0.38702300000000001</v>
      </c>
      <c r="D1872" s="1">
        <f t="shared" si="1884"/>
        <v>2.43050444</v>
      </c>
      <c r="E1872" s="1">
        <f t="shared" ref="E1872" si="1899">IF(B1872=1,SQRT(D1871)*COS(D1872),SQRT(D1871)*SIN(D1872))</f>
        <v>0.11324331469332595</v>
      </c>
    </row>
    <row r="1873" spans="1:5">
      <c r="A1873" s="1" t="s">
        <v>0</v>
      </c>
      <c r="B1873" s="1">
        <v>1</v>
      </c>
      <c r="C1873" s="1">
        <v>0.10938299999999999</v>
      </c>
      <c r="D1873" s="1">
        <f t="shared" si="1884"/>
        <v>1.9221003391840741</v>
      </c>
      <c r="E1873" s="1">
        <f t="shared" ref="E1873" si="1900">IF(B1873=1,SQRT(D1873)*COS(D1874),SQRT(D1873)*SIN(D1874))</f>
        <v>0.2171567176908907</v>
      </c>
    </row>
    <row r="1874" spans="1:5">
      <c r="A1874" s="1" t="s">
        <v>1</v>
      </c>
      <c r="B1874" s="1">
        <v>2</v>
      </c>
      <c r="C1874" s="1">
        <v>0.225082</v>
      </c>
      <c r="D1874" s="1">
        <f t="shared" si="1884"/>
        <v>1.4135149600000001</v>
      </c>
      <c r="E1874" s="1">
        <f t="shared" ref="E1874" si="1901">IF(B1874=1,SQRT(D1873)*COS(D1874),SQRT(D1873)*SIN(D1874))</f>
        <v>1.3692856893818004</v>
      </c>
    </row>
    <row r="1875" spans="1:5">
      <c r="A1875" s="1" t="s">
        <v>0</v>
      </c>
      <c r="B1875" s="1">
        <v>1</v>
      </c>
      <c r="C1875" s="1">
        <v>0.673041</v>
      </c>
      <c r="D1875" s="1">
        <f t="shared" si="1884"/>
        <v>0.34391695764002267</v>
      </c>
      <c r="E1875" s="1">
        <f t="shared" ref="E1875" si="1902">IF(B1875=1,SQRT(D1875)*COS(D1876),SQRT(D1875)*SIN(D1876))</f>
        <v>0.35180317619991236</v>
      </c>
    </row>
    <row r="1876" spans="1:5">
      <c r="A1876" s="1" t="s">
        <v>1</v>
      </c>
      <c r="B1876" s="1">
        <v>2</v>
      </c>
      <c r="C1876" s="1">
        <v>0.14768000000000001</v>
      </c>
      <c r="D1876" s="1">
        <f t="shared" si="1884"/>
        <v>0.9274304000000001</v>
      </c>
      <c r="E1876" s="1">
        <f t="shared" ref="E1876" si="1903">IF(B1876=1,SQRT(D1875)*COS(D1876),SQRT(D1875)*SIN(D1876))</f>
        <v>0.46920302946131548</v>
      </c>
    </row>
    <row r="1877" spans="1:5">
      <c r="A1877" s="1" t="s">
        <v>0</v>
      </c>
      <c r="B1877" s="1">
        <v>1</v>
      </c>
      <c r="C1877" s="1">
        <v>0.49993199999999999</v>
      </c>
      <c r="D1877" s="1">
        <f t="shared" si="1884"/>
        <v>0.60217812746047916</v>
      </c>
      <c r="E1877" s="1">
        <f t="shared" ref="E1877" si="1904">IF(B1877=1,SQRT(D1877)*COS(D1878),SQRT(D1877)*SIN(D1878))</f>
        <v>0.77589892370523461</v>
      </c>
    </row>
    <row r="1878" spans="1:5">
      <c r="A1878" s="1" t="s">
        <v>1</v>
      </c>
      <c r="B1878" s="1">
        <v>2</v>
      </c>
      <c r="C1878" s="1">
        <v>2.58749E-3</v>
      </c>
      <c r="D1878" s="1">
        <f t="shared" si="1884"/>
        <v>1.6249437200000001E-2</v>
      </c>
      <c r="E1878" s="1">
        <f t="shared" ref="E1878" si="1905">IF(B1878=1,SQRT(D1877)*COS(D1878),SQRT(D1877)*SIN(D1878))</f>
        <v>1.2609030634339734E-2</v>
      </c>
    </row>
    <row r="1879" spans="1:5">
      <c r="A1879" s="1" t="s">
        <v>0</v>
      </c>
      <c r="B1879" s="1">
        <v>1</v>
      </c>
      <c r="C1879" s="1">
        <v>0.77709799999999996</v>
      </c>
      <c r="D1879" s="1">
        <f t="shared" si="1884"/>
        <v>0.21904841754505944</v>
      </c>
      <c r="E1879" s="1">
        <f t="shared" ref="E1879" si="1906">IF(B1879=1,SQRT(D1879)*COS(D1880),SQRT(D1879)*SIN(D1880))</f>
        <v>4.6476117456141726E-2</v>
      </c>
    </row>
    <row r="1880" spans="1:5">
      <c r="A1880" s="1" t="s">
        <v>1</v>
      </c>
      <c r="B1880" s="1">
        <v>2</v>
      </c>
      <c r="C1880" s="1">
        <v>0.76621899999999998</v>
      </c>
      <c r="D1880" s="1">
        <f t="shared" si="1884"/>
        <v>4.8118553200000003</v>
      </c>
      <c r="E1880" s="1">
        <f t="shared" ref="E1880" si="1907">IF(B1880=1,SQRT(D1879)*COS(D1880),SQRT(D1879)*SIN(D1880))</f>
        <v>-0.46571277419806978</v>
      </c>
    </row>
    <row r="1881" spans="1:5">
      <c r="A1881" s="1" t="s">
        <v>0</v>
      </c>
      <c r="B1881" s="1">
        <v>1</v>
      </c>
      <c r="C1881" s="1">
        <v>0.14360700000000001</v>
      </c>
      <c r="D1881" s="1">
        <f t="shared" si="1884"/>
        <v>1.6856487805317331</v>
      </c>
      <c r="E1881" s="1">
        <f t="shared" ref="E1881" si="1908">IF(B1881=1,SQRT(D1881)*COS(D1882),SQRT(D1881)*SIN(D1882))</f>
        <v>1.2871259734646221</v>
      </c>
    </row>
    <row r="1882" spans="1:5">
      <c r="A1882" s="1" t="s">
        <v>1</v>
      </c>
      <c r="B1882" s="1">
        <v>2</v>
      </c>
      <c r="C1882" s="1">
        <v>0.97957700000000003</v>
      </c>
      <c r="D1882" s="1">
        <f t="shared" si="1884"/>
        <v>6.1517435600000008</v>
      </c>
      <c r="E1882" s="1">
        <f t="shared" ref="E1882" si="1909">IF(B1882=1,SQRT(D1881)*COS(D1882),SQRT(D1881)*SIN(D1882))</f>
        <v>-0.17016318334023328</v>
      </c>
    </row>
    <row r="1883" spans="1:5">
      <c r="A1883" s="1" t="s">
        <v>0</v>
      </c>
      <c r="B1883" s="1">
        <v>1</v>
      </c>
      <c r="C1883" s="1">
        <v>8.3202600000000002E-2</v>
      </c>
      <c r="D1883" s="1">
        <f t="shared" si="1884"/>
        <v>2.1597262044375398</v>
      </c>
      <c r="E1883" s="1">
        <f t="shared" ref="E1883" si="1910">IF(B1883=1,SQRT(D1883)*COS(D1884),SQRT(D1883)*SIN(D1884))</f>
        <v>0.67223331284549781</v>
      </c>
    </row>
    <row r="1884" spans="1:5">
      <c r="A1884" s="1" t="s">
        <v>1</v>
      </c>
      <c r="B1884" s="1">
        <v>2</v>
      </c>
      <c r="C1884" s="1">
        <v>0.82603300000000002</v>
      </c>
      <c r="D1884" s="1">
        <f t="shared" si="1884"/>
        <v>5.1874872400000003</v>
      </c>
      <c r="E1884" s="1">
        <f t="shared" ref="E1884" si="1911">IF(B1884=1,SQRT(D1883)*COS(D1884),SQRT(D1883)*SIN(D1884))</f>
        <v>-1.3068391551902272</v>
      </c>
    </row>
    <row r="1885" spans="1:5">
      <c r="A1885" s="1" t="s">
        <v>0</v>
      </c>
      <c r="B1885" s="1">
        <v>1</v>
      </c>
      <c r="C1885" s="1">
        <v>0.39921899999999999</v>
      </c>
      <c r="D1885" s="1">
        <f t="shared" si="1884"/>
        <v>0.79757759509601489</v>
      </c>
      <c r="E1885" s="1">
        <f t="shared" ref="E1885" si="1912">IF(B1885=1,SQRT(D1885)*COS(D1886),SQRT(D1885)*SIN(D1886))</f>
        <v>0.35137857556088842</v>
      </c>
    </row>
    <row r="1886" spans="1:5">
      <c r="A1886" s="1" t="s">
        <v>1</v>
      </c>
      <c r="B1886" s="1">
        <v>2</v>
      </c>
      <c r="C1886" s="1">
        <v>0.18573500000000001</v>
      </c>
      <c r="D1886" s="1">
        <f t="shared" si="1884"/>
        <v>1.1664158000000002</v>
      </c>
      <c r="E1886" s="1">
        <f t="shared" ref="E1886" si="1913">IF(B1886=1,SQRT(D1885)*COS(D1886),SQRT(D1885)*SIN(D1886))</f>
        <v>0.82104244210199995</v>
      </c>
    </row>
    <row r="1887" spans="1:5">
      <c r="A1887" s="1" t="s">
        <v>0</v>
      </c>
      <c r="B1887" s="1">
        <v>1</v>
      </c>
      <c r="C1887" s="1">
        <v>0.79696199999999995</v>
      </c>
      <c r="D1887" s="1">
        <f t="shared" si="1884"/>
        <v>0.19712477147063845</v>
      </c>
      <c r="E1887" s="1">
        <f t="shared" ref="E1887" si="1914">IF(B1887=1,SQRT(D1887)*COS(D1888),SQRT(D1887)*SIN(D1888))</f>
        <v>3.3776394866875316E-2</v>
      </c>
    </row>
    <row r="1888" spans="1:5">
      <c r="A1888" s="1" t="s">
        <v>1</v>
      </c>
      <c r="B1888" s="1">
        <v>2</v>
      </c>
      <c r="C1888" s="1">
        <v>0.76250600000000002</v>
      </c>
      <c r="D1888" s="1">
        <f t="shared" si="1884"/>
        <v>4.7885376800000001</v>
      </c>
      <c r="E1888" s="1">
        <f t="shared" ref="E1888" si="1915">IF(B1888=1,SQRT(D1887)*COS(D1888),SQRT(D1887)*SIN(D1888))</f>
        <v>-0.44270071901955993</v>
      </c>
    </row>
    <row r="1889" spans="1:5">
      <c r="A1889" s="1" t="s">
        <v>0</v>
      </c>
      <c r="B1889" s="1">
        <v>1</v>
      </c>
      <c r="C1889" s="1">
        <v>0.19167600000000001</v>
      </c>
      <c r="D1889" s="1">
        <f t="shared" si="1884"/>
        <v>1.4348645245837948</v>
      </c>
      <c r="E1889" s="1">
        <f t="shared" ref="E1889" si="1916">IF(B1889=1,SQRT(D1889)*COS(D1890),SQRT(D1889)*SIN(D1890))</f>
        <v>0.44717466061083594</v>
      </c>
    </row>
    <row r="1890" spans="1:5">
      <c r="A1890" s="1" t="s">
        <v>1</v>
      </c>
      <c r="B1890" s="1">
        <v>2</v>
      </c>
      <c r="C1890" s="1">
        <v>0.18920699999999999</v>
      </c>
      <c r="D1890" s="1">
        <f t="shared" si="1884"/>
        <v>1.1882199599999999</v>
      </c>
      <c r="E1890" s="1">
        <f t="shared" ref="E1890" si="1917">IF(B1890=1,SQRT(D1889)*COS(D1890),SQRT(D1889)*SIN(D1890))</f>
        <v>1.1112602519173349</v>
      </c>
    </row>
    <row r="1891" spans="1:5">
      <c r="A1891" s="1" t="s">
        <v>0</v>
      </c>
      <c r="B1891" s="1">
        <v>1</v>
      </c>
      <c r="C1891" s="1">
        <v>0.76777700000000004</v>
      </c>
      <c r="D1891" s="1">
        <f t="shared" si="1884"/>
        <v>0.22952980403268794</v>
      </c>
      <c r="E1891" s="1">
        <f t="shared" ref="E1891" si="1918">IF(B1891=1,SQRT(D1891)*COS(D1892),SQRT(D1891)*SIN(D1892))</f>
        <v>-0.256849252239926</v>
      </c>
    </row>
    <row r="1892" spans="1:5">
      <c r="A1892" s="1" t="s">
        <v>1</v>
      </c>
      <c r="B1892" s="1">
        <v>2</v>
      </c>
      <c r="C1892" s="1">
        <v>0.340227</v>
      </c>
      <c r="D1892" s="1">
        <f t="shared" si="1884"/>
        <v>2.1366255600000001</v>
      </c>
      <c r="E1892" s="1">
        <f t="shared" ref="E1892" si="1919">IF(B1892=1,SQRT(D1891)*COS(D1892),SQRT(D1891)*SIN(D1892))</f>
        <v>0.40442337427067543</v>
      </c>
    </row>
    <row r="1893" spans="1:5">
      <c r="A1893" s="1" t="s">
        <v>0</v>
      </c>
      <c r="B1893" s="1">
        <v>1</v>
      </c>
      <c r="C1893" s="1">
        <v>0.290298</v>
      </c>
      <c r="D1893" s="1">
        <f t="shared" si="1884"/>
        <v>1.074311912435556</v>
      </c>
      <c r="E1893" s="1">
        <f t="shared" ref="E1893" si="1920">IF(B1893=1,SQRT(D1893)*COS(D1894),SQRT(D1893)*SIN(D1894))</f>
        <v>-0.80569620263583186</v>
      </c>
    </row>
    <row r="1894" spans="1:5">
      <c r="A1894" s="1" t="s">
        <v>1</v>
      </c>
      <c r="B1894" s="1">
        <v>2</v>
      </c>
      <c r="C1894" s="1">
        <v>0.608595</v>
      </c>
      <c r="D1894" s="1">
        <f t="shared" si="1884"/>
        <v>3.8219766000000002</v>
      </c>
      <c r="E1894" s="1">
        <f t="shared" ref="E1894" si="1921">IF(B1894=1,SQRT(D1893)*COS(D1894),SQRT(D1893)*SIN(D1894))</f>
        <v>-0.65204719268911548</v>
      </c>
    </row>
    <row r="1895" spans="1:5">
      <c r="A1895" s="1" t="s">
        <v>0</v>
      </c>
      <c r="B1895" s="1">
        <v>1</v>
      </c>
      <c r="C1895" s="1">
        <v>0.216891</v>
      </c>
      <c r="D1895" s="1">
        <f t="shared" si="1884"/>
        <v>1.3275169377552161</v>
      </c>
      <c r="E1895" s="1">
        <f t="shared" ref="E1895" si="1922">IF(B1895=1,SQRT(D1895)*COS(D1896),SQRT(D1895)*SIN(D1896))</f>
        <v>-0.42787652717950442</v>
      </c>
    </row>
    <row r="1896" spans="1:5">
      <c r="A1896" s="1" t="s">
        <v>1</v>
      </c>
      <c r="B1896" s="1">
        <v>2</v>
      </c>
      <c r="C1896" s="1">
        <v>0.68979500000000005</v>
      </c>
      <c r="D1896" s="1">
        <f t="shared" si="1884"/>
        <v>4.3319126000000008</v>
      </c>
      <c r="E1896" s="1">
        <f t="shared" ref="E1896" si="1923">IF(B1896=1,SQRT(D1895)*COS(D1896),SQRT(D1895)*SIN(D1896))</f>
        <v>-1.0697843779210945</v>
      </c>
    </row>
    <row r="1897" spans="1:5">
      <c r="A1897" s="1" t="s">
        <v>0</v>
      </c>
      <c r="B1897" s="1">
        <v>1</v>
      </c>
      <c r="C1897" s="1">
        <v>1.6715600000000001E-2</v>
      </c>
      <c r="D1897" s="1">
        <f t="shared" si="1884"/>
        <v>3.5537560599181841</v>
      </c>
      <c r="E1897" s="1">
        <f t="shared" ref="E1897" si="1924">IF(B1897=1,SQRT(D1897)*COS(D1898),SQRT(D1897)*SIN(D1898))</f>
        <v>-1.4365467570260948</v>
      </c>
    </row>
    <row r="1898" spans="1:5">
      <c r="A1898" s="1" t="s">
        <v>1</v>
      </c>
      <c r="B1898" s="1">
        <v>2</v>
      </c>
      <c r="C1898" s="1">
        <v>0.38809700000000003</v>
      </c>
      <c r="D1898" s="1">
        <f t="shared" si="1884"/>
        <v>2.4372491600000004</v>
      </c>
      <c r="E1898" s="1">
        <f t="shared" ref="E1898" si="1925">IF(B1898=1,SQRT(D1897)*COS(D1898),SQRT(D1897)*SIN(D1898))</f>
        <v>1.2206922113276522</v>
      </c>
    </row>
    <row r="1899" spans="1:5">
      <c r="A1899" s="1" t="s">
        <v>0</v>
      </c>
      <c r="B1899" s="1">
        <v>1</v>
      </c>
      <c r="C1899" s="1">
        <v>0.39865899999999999</v>
      </c>
      <c r="D1899" s="1">
        <f t="shared" si="1884"/>
        <v>0.79879685392907396</v>
      </c>
      <c r="E1899" s="1">
        <f t="shared" ref="E1899" si="1926">IF(B1899=1,SQRT(D1899)*COS(D1900),SQRT(D1899)*SIN(D1900))</f>
        <v>-0.10790108693094448</v>
      </c>
    </row>
    <row r="1900" spans="1:5">
      <c r="A1900" s="1" t="s">
        <v>1</v>
      </c>
      <c r="B1900" s="1">
        <v>2</v>
      </c>
      <c r="C1900" s="1">
        <v>0.26939800000000003</v>
      </c>
      <c r="D1900" s="1">
        <f t="shared" si="1884"/>
        <v>1.6918194400000002</v>
      </c>
      <c r="E1900" s="1">
        <f t="shared" ref="E1900" si="1927">IF(B1900=1,SQRT(D1899)*COS(D1900),SQRT(D1899)*SIN(D1900))</f>
        <v>0.88721711512357249</v>
      </c>
    </row>
    <row r="1901" spans="1:5">
      <c r="A1901" s="1" t="s">
        <v>0</v>
      </c>
      <c r="B1901" s="1">
        <v>1</v>
      </c>
      <c r="C1901" s="1">
        <v>0.381081</v>
      </c>
      <c r="D1901" s="1">
        <f t="shared" si="1884"/>
        <v>0.83796540762941218</v>
      </c>
      <c r="E1901" s="1">
        <f t="shared" ref="E1901" si="1928">IF(B1901=1,SQRT(D1901)*COS(D1902),SQRT(D1901)*SIN(D1902))</f>
        <v>0.85888488127721907</v>
      </c>
    </row>
    <row r="1902" spans="1:5">
      <c r="A1902" s="1" t="s">
        <v>1</v>
      </c>
      <c r="B1902" s="1">
        <v>2</v>
      </c>
      <c r="C1902" s="1">
        <v>0.94425899999999996</v>
      </c>
      <c r="D1902" s="1">
        <f t="shared" si="1884"/>
        <v>5.9299465199999997</v>
      </c>
      <c r="E1902" s="1">
        <f t="shared" ref="E1902" si="1929">IF(B1902=1,SQRT(D1901)*COS(D1902),SQRT(D1901)*SIN(D1902))</f>
        <v>-0.3166735990619195</v>
      </c>
    </row>
    <row r="1903" spans="1:5">
      <c r="A1903" s="1" t="s">
        <v>0</v>
      </c>
      <c r="B1903" s="1">
        <v>1</v>
      </c>
      <c r="C1903" s="1">
        <v>0.65934499999999996</v>
      </c>
      <c r="D1903" s="1">
        <f t="shared" si="1884"/>
        <v>0.36177456568304395</v>
      </c>
      <c r="E1903" s="1">
        <f t="shared" ref="E1903" si="1930">IF(B1903=1,SQRT(D1903)*COS(D1904),SQRT(D1903)*SIN(D1904))</f>
        <v>-0.2012259165189032</v>
      </c>
    </row>
    <row r="1904" spans="1:5">
      <c r="A1904" s="1" t="s">
        <v>1</v>
      </c>
      <c r="B1904" s="1">
        <v>2</v>
      </c>
      <c r="C1904" s="1">
        <v>0.30444700000000002</v>
      </c>
      <c r="D1904" s="1">
        <f t="shared" si="1884"/>
        <v>1.9119271600000003</v>
      </c>
      <c r="E1904" s="1">
        <f t="shared" ref="E1904" si="1931">IF(B1904=1,SQRT(D1903)*COS(D1904),SQRT(D1903)*SIN(D1904))</f>
        <v>0.56681804505870437</v>
      </c>
    </row>
    <row r="1905" spans="1:5">
      <c r="A1905" s="1" t="s">
        <v>0</v>
      </c>
      <c r="B1905" s="1">
        <v>1</v>
      </c>
      <c r="C1905" s="1">
        <v>7.0918400000000006E-2</v>
      </c>
      <c r="D1905" s="1">
        <f t="shared" si="1884"/>
        <v>2.2984821422790001</v>
      </c>
      <c r="E1905" s="1">
        <f t="shared" ref="E1905" si="1932">IF(B1905=1,SQRT(D1905)*COS(D1906),SQRT(D1905)*SIN(D1906))</f>
        <v>-1.3086499230953235</v>
      </c>
    </row>
    <row r="1906" spans="1:5">
      <c r="A1906" s="1" t="s">
        <v>1</v>
      </c>
      <c r="B1906" s="1">
        <v>2</v>
      </c>
      <c r="C1906" s="1">
        <v>0.58452999999999999</v>
      </c>
      <c r="D1906" s="1">
        <f t="shared" si="1884"/>
        <v>3.6708484000000001</v>
      </c>
      <c r="E1906" s="1">
        <f t="shared" ref="E1906" si="1933">IF(B1906=1,SQRT(D1905)*COS(D1906),SQRT(D1905)*SIN(D1906))</f>
        <v>-0.76545249432058449</v>
      </c>
    </row>
    <row r="1907" spans="1:5">
      <c r="A1907" s="1" t="s">
        <v>0</v>
      </c>
      <c r="B1907" s="1">
        <v>1</v>
      </c>
      <c r="C1907" s="1">
        <v>0.15260399999999999</v>
      </c>
      <c r="D1907" s="1">
        <f t="shared" si="1884"/>
        <v>1.6328681653289834</v>
      </c>
      <c r="E1907" s="1">
        <f t="shared" ref="E1907" si="1934">IF(B1907=1,SQRT(D1907)*COS(D1908),SQRT(D1907)*SIN(D1908))</f>
        <v>-1.1361450125302777</v>
      </c>
    </row>
    <row r="1908" spans="1:5">
      <c r="A1908" s="1" t="s">
        <v>1</v>
      </c>
      <c r="B1908" s="1">
        <v>2</v>
      </c>
      <c r="C1908" s="1">
        <v>0.42455500000000002</v>
      </c>
      <c r="D1908" s="1">
        <f t="shared" si="1884"/>
        <v>2.6662054000000004</v>
      </c>
      <c r="E1908" s="1">
        <f t="shared" ref="E1908" si="1935">IF(B1908=1,SQRT(D1907)*COS(D1908),SQRT(D1907)*SIN(D1908))</f>
        <v>0.58484414661647999</v>
      </c>
    </row>
    <row r="1909" spans="1:5">
      <c r="A1909" s="1" t="s">
        <v>0</v>
      </c>
      <c r="B1909" s="1">
        <v>1</v>
      </c>
      <c r="C1909" s="1">
        <v>1.6575900000000001E-2</v>
      </c>
      <c r="D1909" s="1">
        <f t="shared" si="1884"/>
        <v>3.5610457639251258</v>
      </c>
      <c r="E1909" s="1">
        <f t="shared" ref="E1909" si="1936">IF(B1909=1,SQRT(D1909)*COS(D1910),SQRT(D1909)*SIN(D1910))</f>
        <v>-1.0348899192041172</v>
      </c>
    </row>
    <row r="1910" spans="1:5">
      <c r="A1910" s="1" t="s">
        <v>1</v>
      </c>
      <c r="B1910" s="1">
        <v>2</v>
      </c>
      <c r="C1910" s="1">
        <v>0.342557</v>
      </c>
      <c r="D1910" s="1">
        <f t="shared" si="1884"/>
        <v>2.1512579600000001</v>
      </c>
      <c r="E1910" s="1">
        <f t="shared" ref="E1910" si="1937">IF(B1910=1,SQRT(D1909)*COS(D1910),SQRT(D1909)*SIN(D1910))</f>
        <v>1.5779887892677888</v>
      </c>
    </row>
    <row r="1911" spans="1:5">
      <c r="A1911" s="1" t="s">
        <v>0</v>
      </c>
      <c r="B1911" s="1">
        <v>1</v>
      </c>
      <c r="C1911" s="1">
        <v>0.11379599999999999</v>
      </c>
      <c r="D1911" s="1">
        <f t="shared" si="1884"/>
        <v>1.8877460067862659</v>
      </c>
      <c r="E1911" s="1">
        <f t="shared" ref="E1911" si="1938">IF(B1911=1,SQRT(D1911)*COS(D1912),SQRT(D1911)*SIN(D1912))</f>
        <v>-1.190614954927655</v>
      </c>
    </row>
    <row r="1912" spans="1:5">
      <c r="A1912" s="1" t="s">
        <v>1</v>
      </c>
      <c r="B1912" s="1">
        <v>2</v>
      </c>
      <c r="C1912" s="1">
        <v>0.417049</v>
      </c>
      <c r="D1912" s="1">
        <f t="shared" si="1884"/>
        <v>2.6190677200000003</v>
      </c>
      <c r="E1912" s="1">
        <f t="shared" ref="E1912" si="1939">IF(B1912=1,SQRT(D1911)*COS(D1912),SQRT(D1911)*SIN(D1912))</f>
        <v>0.68569821050436175</v>
      </c>
    </row>
    <row r="1913" spans="1:5">
      <c r="A1913" s="1" t="s">
        <v>0</v>
      </c>
      <c r="B1913" s="1">
        <v>1</v>
      </c>
      <c r="C1913" s="1">
        <v>0.65178899999999995</v>
      </c>
      <c r="D1913" s="1">
        <f t="shared" si="1884"/>
        <v>0.37178594647023211</v>
      </c>
      <c r="E1913" s="1">
        <f t="shared" ref="E1913" si="1940">IF(B1913=1,SQRT(D1913)*COS(D1914),SQRT(D1913)*SIN(D1914))</f>
        <v>4.0019064981018683E-2</v>
      </c>
    </row>
    <row r="1914" spans="1:5">
      <c r="A1914" s="1" t="s">
        <v>1</v>
      </c>
      <c r="B1914" s="1">
        <v>2</v>
      </c>
      <c r="C1914" s="1">
        <v>0.76083900000000004</v>
      </c>
      <c r="D1914" s="1">
        <f t="shared" si="1884"/>
        <v>4.7780689200000008</v>
      </c>
      <c r="E1914" s="1">
        <f t="shared" ref="E1914" si="1941">IF(B1914=1,SQRT(D1913)*COS(D1914),SQRT(D1913)*SIN(D1914))</f>
        <v>-0.6084278271975051</v>
      </c>
    </row>
    <row r="1915" spans="1:5">
      <c r="A1915" s="1" t="s">
        <v>0</v>
      </c>
      <c r="B1915" s="1">
        <v>1</v>
      </c>
      <c r="C1915" s="1">
        <v>0.40265699999999999</v>
      </c>
      <c r="D1915" s="1">
        <f t="shared" si="1884"/>
        <v>0.7901294930067706</v>
      </c>
      <c r="E1915" s="1">
        <f t="shared" ref="E1915" si="1942">IF(B1915=1,SQRT(D1915)*COS(D1916),SQRT(D1915)*SIN(D1916))</f>
        <v>0.57564291947856416</v>
      </c>
    </row>
    <row r="1916" spans="1:5">
      <c r="A1916" s="1" t="s">
        <v>1</v>
      </c>
      <c r="B1916" s="1">
        <v>2</v>
      </c>
      <c r="C1916" s="1">
        <v>0.86255000000000004</v>
      </c>
      <c r="D1916" s="1">
        <f t="shared" si="1884"/>
        <v>5.4168140000000005</v>
      </c>
      <c r="E1916" s="1">
        <f t="shared" ref="E1916" si="1943">IF(B1916=1,SQRT(D1915)*COS(D1916),SQRT(D1915)*SIN(D1916))</f>
        <v>-0.67732172729137075</v>
      </c>
    </row>
    <row r="1917" spans="1:5">
      <c r="A1917" s="1" t="s">
        <v>0</v>
      </c>
      <c r="B1917" s="1">
        <v>1</v>
      </c>
      <c r="C1917" s="1">
        <v>0.32102599999999998</v>
      </c>
      <c r="D1917" s="1">
        <f t="shared" si="1884"/>
        <v>0.98691958503910526</v>
      </c>
      <c r="E1917" s="1">
        <f t="shared" ref="E1917" si="1944">IF(B1917=1,SQRT(D1917)*COS(D1918),SQRT(D1917)*SIN(D1918))</f>
        <v>-0.98873710870986486</v>
      </c>
    </row>
    <row r="1918" spans="1:5">
      <c r="A1918" s="1" t="s">
        <v>1</v>
      </c>
      <c r="B1918" s="1">
        <v>2</v>
      </c>
      <c r="C1918" s="1">
        <v>0.51575099999999996</v>
      </c>
      <c r="D1918" s="1">
        <f t="shared" si="1884"/>
        <v>3.2389162799999998</v>
      </c>
      <c r="E1918" s="1">
        <f t="shared" ref="E1918" si="1945">IF(B1918=1,SQRT(D1917)*COS(D1918),SQRT(D1917)*SIN(D1918))</f>
        <v>-9.6532455159714231E-2</v>
      </c>
    </row>
    <row r="1919" spans="1:5">
      <c r="A1919" s="1" t="s">
        <v>0</v>
      </c>
      <c r="B1919" s="1">
        <v>1</v>
      </c>
      <c r="C1919" s="1">
        <v>0.55791199999999996</v>
      </c>
      <c r="D1919" s="1">
        <f t="shared" si="1884"/>
        <v>0.5068685946994782</v>
      </c>
      <c r="E1919" s="1">
        <f t="shared" ref="E1919" si="1946">IF(B1919=1,SQRT(D1919)*COS(D1920),SQRT(D1919)*SIN(D1920))</f>
        <v>-0.18224955131755469</v>
      </c>
    </row>
    <row r="1920" spans="1:5">
      <c r="A1920" s="1" t="s">
        <v>1</v>
      </c>
      <c r="B1920" s="1">
        <v>2</v>
      </c>
      <c r="C1920" s="1">
        <v>0.291348</v>
      </c>
      <c r="D1920" s="1">
        <f t="shared" si="1884"/>
        <v>1.8296654400000001</v>
      </c>
      <c r="E1920" s="1">
        <f t="shared" ref="E1920" si="1947">IF(B1920=1,SQRT(D1919)*COS(D1920),SQRT(D1919)*SIN(D1920))</f>
        <v>0.68822503277927072</v>
      </c>
    </row>
    <row r="1921" spans="1:5">
      <c r="A1921" s="1" t="s">
        <v>0</v>
      </c>
      <c r="B1921" s="1">
        <v>1</v>
      </c>
      <c r="C1921" s="1">
        <v>0.99346000000000001</v>
      </c>
      <c r="D1921" s="1">
        <f t="shared" si="1884"/>
        <v>5.6992286815463903E-3</v>
      </c>
      <c r="E1921" s="1">
        <f t="shared" ref="E1921" si="1948">IF(B1921=1,SQRT(D1921)*COS(D1922),SQRT(D1921)*SIN(D1922))</f>
        <v>1.6477153653950624E-2</v>
      </c>
    </row>
    <row r="1922" spans="1:5">
      <c r="A1922" s="1" t="s">
        <v>1</v>
      </c>
      <c r="B1922" s="1">
        <v>2</v>
      </c>
      <c r="C1922" s="1">
        <v>0.21509</v>
      </c>
      <c r="D1922" s="1">
        <f t="shared" ref="D1922:D1985" si="1949">IF(B1922=1,-2*LOG(C1922,10),2*3.14*C1922)</f>
        <v>1.3507652000000001</v>
      </c>
      <c r="E1922" s="1">
        <f t="shared" ref="E1922" si="1950">IF(B1922=1,SQRT(D1921)*COS(D1922),SQRT(D1921)*SIN(D1922))</f>
        <v>7.3673143607494385E-2</v>
      </c>
    </row>
    <row r="1923" spans="1:5">
      <c r="A1923" s="1" t="s">
        <v>0</v>
      </c>
      <c r="B1923" s="1">
        <v>1</v>
      </c>
      <c r="C1923" s="1">
        <v>0.83448699999999998</v>
      </c>
      <c r="D1923" s="1">
        <f t="shared" si="1949"/>
        <v>0.15716084911923792</v>
      </c>
      <c r="E1923" s="1">
        <f t="shared" ref="E1923" si="1951">IF(B1923=1,SQRT(D1923)*COS(D1924),SQRT(D1923)*SIN(D1924))</f>
        <v>0.3824857045038888</v>
      </c>
    </row>
    <row r="1924" spans="1:5">
      <c r="A1924" s="1" t="s">
        <v>1</v>
      </c>
      <c r="B1924" s="1">
        <v>2</v>
      </c>
      <c r="C1924" s="1">
        <v>0.95813999999999999</v>
      </c>
      <c r="D1924" s="1">
        <f t="shared" si="1949"/>
        <v>6.0171191999999998</v>
      </c>
      <c r="E1924" s="1">
        <f t="shared" ref="E1924" si="1952">IF(B1924=1,SQRT(D1923)*COS(D1924),SQRT(D1923)*SIN(D1924))</f>
        <v>-0.10423787684619144</v>
      </c>
    </row>
    <row r="1925" spans="1:5">
      <c r="A1925" s="1" t="s">
        <v>0</v>
      </c>
      <c r="B1925" s="1">
        <v>1</v>
      </c>
      <c r="C1925" s="1">
        <v>0.69962299999999999</v>
      </c>
      <c r="D1925" s="1">
        <f t="shared" si="1949"/>
        <v>0.31027184318691575</v>
      </c>
      <c r="E1925" s="1">
        <f t="shared" ref="E1925" si="1953">IF(B1925=1,SQRT(D1925)*COS(D1926),SQRT(D1925)*SIN(D1926))</f>
        <v>0.55694012416827265</v>
      </c>
    </row>
    <row r="1926" spans="1:5">
      <c r="A1926" s="1" t="s">
        <v>1</v>
      </c>
      <c r="B1926" s="1">
        <v>2</v>
      </c>
      <c r="C1926" s="1">
        <v>0.99780199999999997</v>
      </c>
      <c r="D1926" s="1">
        <f t="shared" si="1949"/>
        <v>6.26619656</v>
      </c>
      <c r="E1926" s="1">
        <f t="shared" ref="E1926" si="1954">IF(B1926=1,SQRT(D1925)*COS(D1926),SQRT(D1925)*SIN(D1926))</f>
        <v>-9.4626253410325292E-3</v>
      </c>
    </row>
    <row r="1927" spans="1:5">
      <c r="A1927" s="1" t="s">
        <v>0</v>
      </c>
      <c r="B1927" s="1">
        <v>1</v>
      </c>
      <c r="C1927" s="1">
        <v>0.91825900000000005</v>
      </c>
      <c r="D1927" s="1">
        <f t="shared" si="1949"/>
        <v>7.4069612747406532E-2</v>
      </c>
      <c r="E1927" s="1">
        <f t="shared" ref="E1927" si="1955">IF(B1927=1,SQRT(D1927)*COS(D1928),SQRT(D1927)*SIN(D1928))</f>
        <v>-0.25909403352313742</v>
      </c>
    </row>
    <row r="1928" spans="1:5">
      <c r="A1928" s="1" t="s">
        <v>1</v>
      </c>
      <c r="B1928" s="1">
        <v>2</v>
      </c>
      <c r="C1928" s="1">
        <v>0.54979</v>
      </c>
      <c r="D1928" s="1">
        <f t="shared" si="1949"/>
        <v>3.4526812000000002</v>
      </c>
      <c r="E1928" s="1">
        <f t="shared" ref="E1928" si="1956">IF(B1928=1,SQRT(D1927)*COS(D1928),SQRT(D1927)*SIN(D1928))</f>
        <v>-8.3306029434356665E-2</v>
      </c>
    </row>
    <row r="1929" spans="1:5">
      <c r="A1929" s="1" t="s">
        <v>0</v>
      </c>
      <c r="B1929" s="1">
        <v>1</v>
      </c>
      <c r="C1929" s="1">
        <v>3.9728699999999999E-2</v>
      </c>
      <c r="D1929" s="1">
        <f t="shared" si="1949"/>
        <v>2.8017912913372225</v>
      </c>
      <c r="E1929" s="1">
        <f t="shared" ref="E1929" si="1957">IF(B1929=1,SQRT(D1929)*COS(D1930),SQRT(D1929)*SIN(D1930))</f>
        <v>-3.1516865314378653E-2</v>
      </c>
    </row>
    <row r="1930" spans="1:5">
      <c r="A1930" s="1" t="s">
        <v>1</v>
      </c>
      <c r="B1930" s="1">
        <v>2</v>
      </c>
      <c r="C1930" s="1">
        <v>0.74738199999999999</v>
      </c>
      <c r="D1930" s="1">
        <f t="shared" si="1949"/>
        <v>4.6935589599999998</v>
      </c>
      <c r="E1930" s="1">
        <f t="shared" ref="E1930" si="1958">IF(B1930=1,SQRT(D1929)*COS(D1930),SQRT(D1929)*SIN(D1930))</f>
        <v>-1.6735584777766142</v>
      </c>
    </row>
    <row r="1931" spans="1:5">
      <c r="A1931" s="1" t="s">
        <v>0</v>
      </c>
      <c r="B1931" s="1">
        <v>1</v>
      </c>
      <c r="C1931" s="1">
        <v>7.0333400000000004E-2</v>
      </c>
      <c r="D1931" s="1">
        <f t="shared" si="1949"/>
        <v>2.3056767755372545</v>
      </c>
      <c r="E1931" s="1">
        <f t="shared" ref="E1931" si="1959">IF(B1931=1,SQRT(D1931)*COS(D1932),SQRT(D1931)*SIN(D1932))</f>
        <v>-0.13641110498160347</v>
      </c>
    </row>
    <row r="1932" spans="1:5">
      <c r="A1932" s="1" t="s">
        <v>1</v>
      </c>
      <c r="B1932" s="1">
        <v>2</v>
      </c>
      <c r="C1932" s="1">
        <v>0.73605600000000004</v>
      </c>
      <c r="D1932" s="1">
        <f t="shared" si="1949"/>
        <v>4.62243168</v>
      </c>
      <c r="E1932" s="1">
        <f t="shared" ref="E1932" si="1960">IF(B1932=1,SQRT(D1931)*COS(D1932),SQRT(D1931)*SIN(D1932))</f>
        <v>-1.5123057845472101</v>
      </c>
    </row>
    <row r="1933" spans="1:5">
      <c r="A1933" s="1" t="s">
        <v>0</v>
      </c>
      <c r="B1933" s="1">
        <v>1</v>
      </c>
      <c r="C1933" s="1">
        <v>0.47400599999999998</v>
      </c>
      <c r="D1933" s="1">
        <f t="shared" si="1949"/>
        <v>0.64843232192440636</v>
      </c>
      <c r="E1933" s="1">
        <f t="shared" ref="E1933" si="1961">IF(B1933=1,SQRT(D1933)*COS(D1934),SQRT(D1933)*SIN(D1934))</f>
        <v>-0.24765262805249022</v>
      </c>
    </row>
    <row r="1934" spans="1:5">
      <c r="A1934" s="1" t="s">
        <v>1</v>
      </c>
      <c r="B1934" s="1">
        <v>2</v>
      </c>
      <c r="C1934" s="1">
        <v>0.29990600000000001</v>
      </c>
      <c r="D1934" s="1">
        <f t="shared" si="1949"/>
        <v>1.8834096800000002</v>
      </c>
      <c r="E1934" s="1">
        <f t="shared" ref="E1934" si="1962">IF(B1934=1,SQRT(D1933)*COS(D1934),SQRT(D1933)*SIN(D1934))</f>
        <v>0.76622483498194016</v>
      </c>
    </row>
    <row r="1935" spans="1:5">
      <c r="A1935" s="1" t="s">
        <v>0</v>
      </c>
      <c r="B1935" s="1">
        <v>1</v>
      </c>
      <c r="C1935" s="1">
        <v>0.34916700000000001</v>
      </c>
      <c r="D1935" s="1">
        <f t="shared" si="1949"/>
        <v>0.91393361696117992</v>
      </c>
      <c r="E1935" s="1">
        <f t="shared" ref="E1935" si="1963">IF(B1935=1,SQRT(D1935)*COS(D1936),SQRT(D1935)*SIN(D1936))</f>
        <v>0.60148162911050018</v>
      </c>
    </row>
    <row r="1936" spans="1:5">
      <c r="A1936" s="1" t="s">
        <v>1</v>
      </c>
      <c r="B1936" s="1">
        <v>2</v>
      </c>
      <c r="C1936" s="1">
        <v>0.85873699999999997</v>
      </c>
      <c r="D1936" s="1">
        <f t="shared" si="1949"/>
        <v>5.3928683600000005</v>
      </c>
      <c r="E1936" s="1">
        <f t="shared" ref="E1936" si="1964">IF(B1936=1,SQRT(D1935)*COS(D1936),SQRT(D1935)*SIN(D1936))</f>
        <v>-0.74307029734996044</v>
      </c>
    </row>
    <row r="1937" spans="1:5">
      <c r="A1937" s="1" t="s">
        <v>0</v>
      </c>
      <c r="B1937" s="1">
        <v>1</v>
      </c>
      <c r="C1937" s="1">
        <v>0.93725199999999997</v>
      </c>
      <c r="D1937" s="1">
        <f t="shared" si="1949"/>
        <v>5.6287248330749128E-2</v>
      </c>
      <c r="E1937" s="1">
        <f t="shared" ref="E1937" si="1965">IF(B1937=1,SQRT(D1937)*COS(D1938),SQRT(D1937)*SIN(D1938))</f>
        <v>-0.12965856540449541</v>
      </c>
    </row>
    <row r="1938" spans="1:5">
      <c r="A1938" s="1" t="s">
        <v>1</v>
      </c>
      <c r="B1938" s="1">
        <v>2</v>
      </c>
      <c r="C1938" s="1">
        <v>0.34219500000000003</v>
      </c>
      <c r="D1938" s="1">
        <f t="shared" si="1949"/>
        <v>2.1489846000000004</v>
      </c>
      <c r="E1938" s="1">
        <f t="shared" ref="E1938" si="1966">IF(B1938=1,SQRT(D1937)*COS(D1938),SQRT(D1937)*SIN(D1938))</f>
        <v>0.19868544171125702</v>
      </c>
    </row>
    <row r="1939" spans="1:5">
      <c r="A1939" s="1" t="s">
        <v>0</v>
      </c>
      <c r="B1939" s="1">
        <v>1</v>
      </c>
      <c r="C1939" s="1">
        <v>0.48956499999999997</v>
      </c>
      <c r="D1939" s="1">
        <f t="shared" si="1949"/>
        <v>0.62037927670131454</v>
      </c>
      <c r="E1939" s="1">
        <f t="shared" ref="E1939" si="1967">IF(B1939=1,SQRT(D1939)*COS(D1940),SQRT(D1939)*SIN(D1940))</f>
        <v>0.20979776187200677</v>
      </c>
    </row>
    <row r="1940" spans="1:5">
      <c r="A1940" s="1" t="s">
        <v>1</v>
      </c>
      <c r="B1940" s="1">
        <v>2</v>
      </c>
      <c r="C1940" s="1">
        <v>0.79331300000000005</v>
      </c>
      <c r="D1940" s="1">
        <f t="shared" si="1949"/>
        <v>4.9820056400000006</v>
      </c>
      <c r="E1940" s="1">
        <f t="shared" ref="E1940" si="1968">IF(B1940=1,SQRT(D1939)*COS(D1940),SQRT(D1939)*SIN(D1940))</f>
        <v>-0.75918652241383422</v>
      </c>
    </row>
    <row r="1941" spans="1:5">
      <c r="A1941" s="1" t="s">
        <v>0</v>
      </c>
      <c r="B1941" s="1">
        <v>1</v>
      </c>
      <c r="C1941" s="1">
        <v>0.53964900000000005</v>
      </c>
      <c r="D1941" s="1">
        <f t="shared" si="1949"/>
        <v>0.53577724674950655</v>
      </c>
      <c r="E1941" s="1">
        <f t="shared" ref="E1941" si="1969">IF(B1941=1,SQRT(D1941)*COS(D1942),SQRT(D1941)*SIN(D1942))</f>
        <v>-0.722005036275567</v>
      </c>
    </row>
    <row r="1942" spans="1:5">
      <c r="A1942" s="1" t="s">
        <v>1</v>
      </c>
      <c r="B1942" s="1">
        <v>2</v>
      </c>
      <c r="C1942" s="1">
        <v>0.47395100000000001</v>
      </c>
      <c r="D1942" s="1">
        <f t="shared" si="1949"/>
        <v>2.9764122800000004</v>
      </c>
      <c r="E1942" s="1">
        <f t="shared" ref="E1942" si="1970">IF(B1942=1,SQRT(D1941)*COS(D1942),SQRT(D1941)*SIN(D1942))</f>
        <v>0.12035769332379129</v>
      </c>
    </row>
    <row r="1943" spans="1:5">
      <c r="A1943" s="1" t="s">
        <v>0</v>
      </c>
      <c r="B1943" s="1">
        <v>1</v>
      </c>
      <c r="C1943" s="1">
        <v>0.89525999999999994</v>
      </c>
      <c r="D1943" s="1">
        <f t="shared" si="1949"/>
        <v>9.6101638491792291E-2</v>
      </c>
      <c r="E1943" s="1">
        <f t="shared" ref="E1943" si="1971">IF(B1943=1,SQRT(D1943)*COS(D1944),SQRT(D1943)*SIN(D1944))</f>
        <v>-1.3170524865920404E-2</v>
      </c>
    </row>
    <row r="1944" spans="1:5">
      <c r="A1944" s="1" t="s">
        <v>1</v>
      </c>
      <c r="B1944" s="1">
        <v>2</v>
      </c>
      <c r="C1944" s="1">
        <v>0.25689400000000001</v>
      </c>
      <c r="D1944" s="1">
        <f t="shared" si="1949"/>
        <v>1.6132943200000001</v>
      </c>
      <c r="E1944" s="1">
        <f t="shared" ref="E1944" si="1972">IF(B1944=1,SQRT(D1943)*COS(D1944),SQRT(D1943)*SIN(D1944))</f>
        <v>0.30972274015084594</v>
      </c>
    </row>
    <row r="1945" spans="1:5">
      <c r="A1945" s="1" t="s">
        <v>0</v>
      </c>
      <c r="B1945" s="1">
        <v>1</v>
      </c>
      <c r="C1945" s="1">
        <v>0.446635</v>
      </c>
      <c r="D1945" s="1">
        <f t="shared" si="1949"/>
        <v>0.70009449396098233</v>
      </c>
      <c r="E1945" s="1">
        <f t="shared" ref="E1945" si="1973">IF(B1945=1,SQRT(D1945)*COS(D1946),SQRT(D1945)*SIN(D1946))</f>
        <v>0.69030419669627119</v>
      </c>
    </row>
    <row r="1946" spans="1:5">
      <c r="A1946" s="1" t="s">
        <v>1</v>
      </c>
      <c r="B1946" s="1">
        <v>2</v>
      </c>
      <c r="C1946" s="1">
        <v>9.5631599999999997E-2</v>
      </c>
      <c r="D1946" s="1">
        <f t="shared" si="1949"/>
        <v>0.60056644800000003</v>
      </c>
      <c r="E1946" s="1">
        <f t="shared" ref="E1946" si="1974">IF(B1946=1,SQRT(D1945)*COS(D1946),SQRT(D1945)*SIN(D1946))</f>
        <v>0.47283676885844855</v>
      </c>
    </row>
    <row r="1947" spans="1:5">
      <c r="A1947" s="1" t="s">
        <v>0</v>
      </c>
      <c r="B1947" s="1">
        <v>1</v>
      </c>
      <c r="C1947" s="1">
        <v>0.87703399999999998</v>
      </c>
      <c r="D1947" s="1">
        <f t="shared" si="1949"/>
        <v>0.11396714000414745</v>
      </c>
      <c r="E1947" s="1">
        <f t="shared" ref="E1947" si="1975">IF(B1947=1,SQRT(D1947)*COS(D1948),SQRT(D1947)*SIN(D1948))</f>
        <v>0.26586159085257949</v>
      </c>
    </row>
    <row r="1948" spans="1:5">
      <c r="A1948" s="1" t="s">
        <v>1</v>
      </c>
      <c r="B1948" s="1">
        <v>2</v>
      </c>
      <c r="C1948" s="1">
        <v>0.10573399999999999</v>
      </c>
      <c r="D1948" s="1">
        <f t="shared" si="1949"/>
        <v>0.66400952000000002</v>
      </c>
      <c r="E1948" s="1">
        <f t="shared" ref="E1948" si="1976">IF(B1948=1,SQRT(D1947)*COS(D1948),SQRT(D1947)*SIN(D1948))</f>
        <v>0.20804988467548613</v>
      </c>
    </row>
    <row r="1949" spans="1:5">
      <c r="A1949" s="1" t="s">
        <v>0</v>
      </c>
      <c r="B1949" s="1">
        <v>1</v>
      </c>
      <c r="C1949" s="1">
        <v>0.25358199999999997</v>
      </c>
      <c r="D1949" s="1">
        <f t="shared" si="1949"/>
        <v>1.1917631544048626</v>
      </c>
      <c r="E1949" s="1">
        <f t="shared" ref="E1949" si="1977">IF(B1949=1,SQRT(D1949)*COS(D1950),SQRT(D1949)*SIN(D1950))</f>
        <v>-8.7646729691697955E-2</v>
      </c>
    </row>
    <row r="1950" spans="1:5">
      <c r="A1950" s="1" t="s">
        <v>1</v>
      </c>
      <c r="B1950" s="1">
        <v>2</v>
      </c>
      <c r="C1950" s="1">
        <v>0.26292500000000002</v>
      </c>
      <c r="D1950" s="1">
        <f t="shared" si="1949"/>
        <v>1.6511690000000001</v>
      </c>
      <c r="E1950" s="1">
        <f t="shared" ref="E1950" si="1978">IF(B1950=1,SQRT(D1949)*COS(D1950),SQRT(D1949)*SIN(D1950))</f>
        <v>1.0881549545810161</v>
      </c>
    </row>
    <row r="1951" spans="1:5">
      <c r="A1951" s="1" t="s">
        <v>0</v>
      </c>
      <c r="B1951" s="1">
        <v>1</v>
      </c>
      <c r="C1951" s="1">
        <v>0.27381</v>
      </c>
      <c r="D1951" s="1">
        <f t="shared" si="1949"/>
        <v>1.1251013895003887</v>
      </c>
      <c r="E1951" s="1">
        <f t="shared" ref="E1951" si="1979">IF(B1951=1,SQRT(D1951)*COS(D1952),SQRT(D1951)*SIN(D1952))</f>
        <v>-0.84321195641232483</v>
      </c>
    </row>
    <row r="1952" spans="1:5">
      <c r="A1952" s="1" t="s">
        <v>1</v>
      </c>
      <c r="B1952" s="1">
        <v>2</v>
      </c>
      <c r="C1952" s="1">
        <v>0.396453</v>
      </c>
      <c r="D1952" s="1">
        <f t="shared" si="1949"/>
        <v>2.4897248400000001</v>
      </c>
      <c r="E1952" s="1">
        <f t="shared" ref="E1952" si="1980">IF(B1952=1,SQRT(D1951)*COS(D1952),SQRT(D1951)*SIN(D1952))</f>
        <v>0.64350212592010014</v>
      </c>
    </row>
    <row r="1953" spans="1:5">
      <c r="A1953" s="1" t="s">
        <v>0</v>
      </c>
      <c r="B1953" s="1">
        <v>1</v>
      </c>
      <c r="C1953" s="1">
        <v>0.32836100000000001</v>
      </c>
      <c r="D1953" s="1">
        <f t="shared" si="1949"/>
        <v>0.96729686078242549</v>
      </c>
      <c r="E1953" s="1">
        <f t="shared" ref="E1953" si="1981">IF(B1953=1,SQRT(D1953)*COS(D1954),SQRT(D1953)*SIN(D1954))</f>
        <v>-6.1122417009902542E-2</v>
      </c>
    </row>
    <row r="1954" spans="1:5">
      <c r="A1954" s="1" t="s">
        <v>1</v>
      </c>
      <c r="B1954" s="1">
        <v>2</v>
      </c>
      <c r="C1954" s="1">
        <v>0.74047799999999997</v>
      </c>
      <c r="D1954" s="1">
        <f t="shared" si="1949"/>
        <v>4.6502018400000003</v>
      </c>
      <c r="E1954" s="1">
        <f t="shared" ref="E1954" si="1982">IF(B1954=1,SQRT(D1953)*COS(D1954),SQRT(D1953)*SIN(D1954))</f>
        <v>-0.98161138487758637</v>
      </c>
    </row>
    <row r="1955" spans="1:5">
      <c r="A1955" s="1" t="s">
        <v>0</v>
      </c>
      <c r="B1955" s="1">
        <v>1</v>
      </c>
      <c r="C1955" s="1">
        <v>0.54756400000000005</v>
      </c>
      <c r="D1955" s="1">
        <f t="shared" si="1949"/>
        <v>0.52313022522252117</v>
      </c>
      <c r="E1955" s="1">
        <f t="shared" ref="E1955" si="1983">IF(B1955=1,SQRT(D1955)*COS(D1956),SQRT(D1955)*SIN(D1956))</f>
        <v>-0.29875618202531173</v>
      </c>
    </row>
    <row r="1956" spans="1:5">
      <c r="A1956" s="1" t="s">
        <v>1</v>
      </c>
      <c r="B1956" s="1">
        <v>2</v>
      </c>
      <c r="C1956" s="1">
        <v>0.31793100000000002</v>
      </c>
      <c r="D1956" s="1">
        <f t="shared" si="1949"/>
        <v>1.9966066800000002</v>
      </c>
      <c r="E1956" s="1">
        <f t="shared" ref="E1956" si="1984">IF(B1956=1,SQRT(D1955)*COS(D1956),SQRT(D1955)*SIN(D1956))</f>
        <v>0.65869186189308571</v>
      </c>
    </row>
    <row r="1957" spans="1:5">
      <c r="A1957" s="1" t="s">
        <v>0</v>
      </c>
      <c r="B1957" s="1">
        <v>1</v>
      </c>
      <c r="C1957" s="1">
        <v>0.22012899999999999</v>
      </c>
      <c r="D1957" s="1">
        <f t="shared" si="1949"/>
        <v>1.3146454786340533</v>
      </c>
      <c r="E1957" s="1">
        <f t="shared" ref="E1957" si="1985">IF(B1957=1,SQRT(D1957)*COS(D1958),SQRT(D1957)*SIN(D1958))</f>
        <v>-1.1460805778353997</v>
      </c>
    </row>
    <row r="1958" spans="1:5">
      <c r="A1958" s="1" t="s">
        <v>1</v>
      </c>
      <c r="B1958" s="1">
        <v>2</v>
      </c>
      <c r="C1958" s="1">
        <v>0.49555399999999999</v>
      </c>
      <c r="D1958" s="1">
        <f t="shared" si="1949"/>
        <v>3.1120791200000002</v>
      </c>
      <c r="E1958" s="1">
        <f t="shared" ref="E1958" si="1986">IF(B1958=1,SQRT(D1957)*COS(D1958),SQRT(D1957)*SIN(D1958))</f>
        <v>3.3834712094674181E-2</v>
      </c>
    </row>
    <row r="1959" spans="1:5">
      <c r="A1959" s="1" t="s">
        <v>0</v>
      </c>
      <c r="B1959" s="1">
        <v>1</v>
      </c>
      <c r="C1959" s="1">
        <v>0.67142900000000005</v>
      </c>
      <c r="D1959" s="1">
        <f t="shared" si="1949"/>
        <v>0.34599980973876804</v>
      </c>
      <c r="E1959" s="1">
        <f t="shared" ref="E1959" si="1987">IF(B1959=1,SQRT(D1959)*COS(D1960),SQRT(D1959)*SIN(D1960))</f>
        <v>0.36057615020639933</v>
      </c>
    </row>
    <row r="1960" spans="1:5">
      <c r="A1960" s="1" t="s">
        <v>1</v>
      </c>
      <c r="B1960" s="1">
        <v>2</v>
      </c>
      <c r="C1960" s="1">
        <v>0.85545199999999999</v>
      </c>
      <c r="D1960" s="1">
        <f t="shared" si="1949"/>
        <v>5.3722385600000004</v>
      </c>
      <c r="E1960" s="1">
        <f t="shared" ref="E1960" si="1988">IF(B1960=1,SQRT(D1959)*COS(D1960),SQRT(D1959)*SIN(D1960))</f>
        <v>-0.46474148689470385</v>
      </c>
    </row>
    <row r="1961" spans="1:5">
      <c r="A1961" s="1" t="s">
        <v>0</v>
      </c>
      <c r="B1961" s="1">
        <v>1</v>
      </c>
      <c r="C1961" s="1">
        <v>0.142793</v>
      </c>
      <c r="D1961" s="1">
        <f t="shared" si="1949"/>
        <v>1.690586164053681</v>
      </c>
      <c r="E1961" s="1">
        <f t="shared" ref="E1961" si="1989">IF(B1961=1,SQRT(D1961)*COS(D1962),SQRT(D1961)*SIN(D1962))</f>
        <v>1.2981366171170903</v>
      </c>
    </row>
    <row r="1962" spans="1:5">
      <c r="A1962" s="1" t="s">
        <v>1</v>
      </c>
      <c r="B1962" s="1">
        <v>2</v>
      </c>
      <c r="C1962" s="1">
        <v>0.99148000000000003</v>
      </c>
      <c r="D1962" s="1">
        <f t="shared" si="1949"/>
        <v>6.2264944</v>
      </c>
      <c r="E1962" s="1">
        <f t="shared" ref="E1962" si="1990">IF(B1962=1,SQRT(D1961)*COS(D1962),SQRT(D1961)*SIN(D1962))</f>
        <v>-7.3671482633907076E-2</v>
      </c>
    </row>
    <row r="1963" spans="1:5">
      <c r="A1963" s="1" t="s">
        <v>0</v>
      </c>
      <c r="B1963" s="1">
        <v>1</v>
      </c>
      <c r="C1963" s="1">
        <v>9.4100299999999998E-2</v>
      </c>
      <c r="D1963" s="1">
        <f t="shared" si="1949"/>
        <v>2.0528179840033629</v>
      </c>
      <c r="E1963" s="1">
        <f t="shared" ref="E1963" si="1991">IF(B1963=1,SQRT(D1963)*COS(D1964),SQRT(D1963)*SIN(D1964))</f>
        <v>1.3694437107677255</v>
      </c>
    </row>
    <row r="1964" spans="1:5">
      <c r="A1964" s="1" t="s">
        <v>1</v>
      </c>
      <c r="B1964" s="1">
        <v>2</v>
      </c>
      <c r="C1964" s="1">
        <v>4.7517999999999998E-2</v>
      </c>
      <c r="D1964" s="1">
        <f t="shared" si="1949"/>
        <v>0.29841304000000002</v>
      </c>
      <c r="E1964" s="1">
        <f t="shared" ref="E1964" si="1992">IF(B1964=1,SQRT(D1963)*COS(D1964),SQRT(D1963)*SIN(D1964))</f>
        <v>0.42123853935992694</v>
      </c>
    </row>
    <row r="1965" spans="1:5">
      <c r="A1965" s="1" t="s">
        <v>0</v>
      </c>
      <c r="B1965" s="1">
        <v>1</v>
      </c>
      <c r="C1965" s="1">
        <v>0.87019199999999997</v>
      </c>
      <c r="D1965" s="1">
        <f t="shared" si="1949"/>
        <v>0.12076982731258787</v>
      </c>
      <c r="E1965" s="1">
        <f t="shared" ref="E1965" si="1993">IF(B1965=1,SQRT(D1965)*COS(D1966),SQRT(D1965)*SIN(D1966))</f>
        <v>0.281165527944303</v>
      </c>
    </row>
    <row r="1966" spans="1:5">
      <c r="A1966" s="1" t="s">
        <v>1</v>
      </c>
      <c r="B1966" s="1">
        <v>2</v>
      </c>
      <c r="C1966" s="1">
        <v>0.100038</v>
      </c>
      <c r="D1966" s="1">
        <f t="shared" si="1949"/>
        <v>0.62823864000000007</v>
      </c>
      <c r="E1966" s="1">
        <f t="shared" ref="E1966" si="1994">IF(B1966=1,SQRT(D1965)*COS(D1966),SQRT(D1965)*SIN(D1966))</f>
        <v>0.20424439578208564</v>
      </c>
    </row>
    <row r="1967" spans="1:5">
      <c r="A1967" s="1" t="s">
        <v>0</v>
      </c>
      <c r="B1967" s="1">
        <v>1</v>
      </c>
      <c r="C1967" s="1">
        <v>0.236869</v>
      </c>
      <c r="D1967" s="1">
        <f t="shared" si="1949"/>
        <v>1.2509835468523804</v>
      </c>
      <c r="E1967" s="1">
        <f t="shared" ref="E1967" si="1995">IF(B1967=1,SQRT(D1967)*COS(D1968),SQRT(D1967)*SIN(D1968))</f>
        <v>0.17072164463092493</v>
      </c>
    </row>
    <row r="1968" spans="1:5">
      <c r="A1968" s="1" t="s">
        <v>1</v>
      </c>
      <c r="B1968" s="1">
        <v>2</v>
      </c>
      <c r="C1968" s="1">
        <v>0.22572600000000001</v>
      </c>
      <c r="D1968" s="1">
        <f t="shared" si="1949"/>
        <v>1.4175592800000001</v>
      </c>
      <c r="E1968" s="1">
        <f t="shared" ref="E1968" si="1996">IF(B1968=1,SQRT(D1967)*COS(D1968),SQRT(D1967)*SIN(D1968))</f>
        <v>1.1053676614171832</v>
      </c>
    </row>
    <row r="1969" spans="1:5">
      <c r="A1969" s="1" t="s">
        <v>0</v>
      </c>
      <c r="B1969" s="1">
        <v>1</v>
      </c>
      <c r="C1969" s="1">
        <v>0.38600400000000001</v>
      </c>
      <c r="D1969" s="1">
        <f t="shared" si="1949"/>
        <v>0.82681638978122185</v>
      </c>
      <c r="E1969" s="1">
        <f t="shared" ref="E1969" si="1997">IF(B1969=1,SQRT(D1969)*COS(D1970),SQRT(D1969)*SIN(D1970))</f>
        <v>-0.57146019925553793</v>
      </c>
    </row>
    <row r="1970" spans="1:5">
      <c r="A1970" s="1" t="s">
        <v>1</v>
      </c>
      <c r="B1970" s="1">
        <v>2</v>
      </c>
      <c r="C1970" s="1">
        <v>0.35833999999999999</v>
      </c>
      <c r="D1970" s="1">
        <f t="shared" si="1949"/>
        <v>2.2503752000000001</v>
      </c>
      <c r="E1970" s="1">
        <f t="shared" ref="E1970" si="1998">IF(B1970=1,SQRT(D1969)*COS(D1970),SQRT(D1969)*SIN(D1970))</f>
        <v>0.70728327454284023</v>
      </c>
    </row>
    <row r="1971" spans="1:5">
      <c r="A1971" s="1" t="s">
        <v>0</v>
      </c>
      <c r="B1971" s="1">
        <v>1</v>
      </c>
      <c r="C1971" s="1">
        <v>0.57154199999999999</v>
      </c>
      <c r="D1971" s="1">
        <f t="shared" si="1949"/>
        <v>0.4859036995731888</v>
      </c>
      <c r="E1971" s="1">
        <f t="shared" ref="E1971" si="1999">IF(B1971=1,SQRT(D1971)*COS(D1972),SQRT(D1971)*SIN(D1972))</f>
        <v>0.437928571079577</v>
      </c>
    </row>
    <row r="1972" spans="1:5">
      <c r="A1972" s="1" t="s">
        <v>1</v>
      </c>
      <c r="B1972" s="1">
        <v>2</v>
      </c>
      <c r="C1972" s="1">
        <v>0.141959</v>
      </c>
      <c r="D1972" s="1">
        <f t="shared" si="1949"/>
        <v>0.89150252000000008</v>
      </c>
      <c r="E1972" s="1">
        <f t="shared" ref="E1972" si="2000">IF(B1972=1,SQRT(D1971)*COS(D1972),SQRT(D1971)*SIN(D1972))</f>
        <v>0.54233040317263115</v>
      </c>
    </row>
    <row r="1973" spans="1:5">
      <c r="A1973" s="1" t="s">
        <v>0</v>
      </c>
      <c r="B1973" s="1">
        <v>1</v>
      </c>
      <c r="C1973" s="1">
        <v>0.52580199999999999</v>
      </c>
      <c r="D1973" s="1">
        <f t="shared" si="1949"/>
        <v>0.5583555325897348</v>
      </c>
      <c r="E1973" s="1">
        <f t="shared" ref="E1973" si="2001">IF(B1973=1,SQRT(D1973)*COS(D1974),SQRT(D1973)*SIN(D1974))</f>
        <v>0.16031351435369717</v>
      </c>
    </row>
    <row r="1974" spans="1:5">
      <c r="A1974" s="1" t="s">
        <v>1</v>
      </c>
      <c r="B1974" s="1">
        <v>2</v>
      </c>
      <c r="C1974" s="1">
        <v>0.78481100000000004</v>
      </c>
      <c r="D1974" s="1">
        <f t="shared" si="1949"/>
        <v>4.9286130800000008</v>
      </c>
      <c r="E1974" s="1">
        <f t="shared" ref="E1974" si="2002">IF(B1974=1,SQRT(D1973)*COS(D1974),SQRT(D1973)*SIN(D1974))</f>
        <v>-0.72983224764688337</v>
      </c>
    </row>
    <row r="1975" spans="1:5">
      <c r="A1975" s="1" t="s">
        <v>0</v>
      </c>
      <c r="B1975" s="1">
        <v>1</v>
      </c>
      <c r="C1975" s="1">
        <v>7.6023900000000005E-2</v>
      </c>
      <c r="D1975" s="1">
        <f t="shared" si="1949"/>
        <v>2.2380997100068893</v>
      </c>
      <c r="E1975" s="1">
        <f t="shared" ref="E1975" si="2003">IF(B1975=1,SQRT(D1975)*COS(D1976),SQRT(D1975)*SIN(D1976))</f>
        <v>-1.0395931156062499</v>
      </c>
    </row>
    <row r="1976" spans="1:5">
      <c r="A1976" s="1" t="s">
        <v>1</v>
      </c>
      <c r="B1976" s="1">
        <v>2</v>
      </c>
      <c r="C1976" s="1">
        <v>0.37246499999999999</v>
      </c>
      <c r="D1976" s="1">
        <f t="shared" si="1949"/>
        <v>2.3390802000000002</v>
      </c>
      <c r="E1976" s="1">
        <f t="shared" ref="E1976" si="2004">IF(B1976=1,SQRT(D1975)*COS(D1976),SQRT(D1975)*SIN(D1976))</f>
        <v>1.075800104104373</v>
      </c>
    </row>
    <row r="1977" spans="1:5">
      <c r="A1977" s="1" t="s">
        <v>0</v>
      </c>
      <c r="B1977" s="1">
        <v>1</v>
      </c>
      <c r="C1977" s="1">
        <v>0.87412599999999996</v>
      </c>
      <c r="D1977" s="1">
        <f t="shared" si="1949"/>
        <v>0.11685192383720903</v>
      </c>
      <c r="E1977" s="1">
        <f t="shared" ref="E1977" si="2005">IF(B1977=1,SQRT(D1977)*COS(D1978),SQRT(D1977)*SIN(D1978))</f>
        <v>0.3163792640612102</v>
      </c>
    </row>
    <row r="1978" spans="1:5">
      <c r="A1978" s="1" t="s">
        <v>1</v>
      </c>
      <c r="B1978" s="1">
        <v>2</v>
      </c>
      <c r="C1978" s="1">
        <v>6.1841699999999999E-2</v>
      </c>
      <c r="D1978" s="1">
        <f t="shared" si="1949"/>
        <v>0.388365876</v>
      </c>
      <c r="E1978" s="1">
        <f t="shared" ref="E1978" si="2006">IF(B1978=1,SQRT(D1977)*COS(D1978),SQRT(D1977)*SIN(D1978))</f>
        <v>0.12944529774887958</v>
      </c>
    </row>
    <row r="1979" spans="1:5">
      <c r="A1979" s="1" t="s">
        <v>0</v>
      </c>
      <c r="B1979" s="1">
        <v>1</v>
      </c>
      <c r="C1979" s="1">
        <v>0.95113599999999998</v>
      </c>
      <c r="D1979" s="1">
        <f t="shared" si="1949"/>
        <v>4.3514760390903962E-2</v>
      </c>
      <c r="E1979" s="1">
        <f t="shared" ref="E1979" si="2007">IF(B1979=1,SQRT(D1979)*COS(D1980),SQRT(D1979)*SIN(D1980))</f>
        <v>-3.4359651577139876E-2</v>
      </c>
    </row>
    <row r="1980" spans="1:5">
      <c r="A1980" s="1" t="s">
        <v>1</v>
      </c>
      <c r="B1980" s="1">
        <v>2</v>
      </c>
      <c r="C1980" s="1">
        <v>0.72403200000000001</v>
      </c>
      <c r="D1980" s="1">
        <f t="shared" si="1949"/>
        <v>4.5469209600000005</v>
      </c>
      <c r="E1980" s="1">
        <f t="shared" ref="E1980" si="2008">IF(B1980=1,SQRT(D1979)*COS(D1980),SQRT(D1979)*SIN(D1980))</f>
        <v>-0.20575270286050074</v>
      </c>
    </row>
    <row r="1981" spans="1:5">
      <c r="A1981" s="1" t="s">
        <v>0</v>
      </c>
      <c r="B1981" s="1">
        <v>1</v>
      </c>
      <c r="C1981" s="1">
        <v>0.81250699999999998</v>
      </c>
      <c r="D1981" s="1">
        <f t="shared" si="1949"/>
        <v>0.18034577750241543</v>
      </c>
      <c r="E1981" s="1">
        <f t="shared" ref="E1981" si="2009">IF(B1981=1,SQRT(D1981)*COS(D1982),SQRT(D1981)*SIN(D1982))</f>
        <v>-0.24864684661972308</v>
      </c>
    </row>
    <row r="1982" spans="1:5">
      <c r="A1982" s="1" t="s">
        <v>1</v>
      </c>
      <c r="B1982" s="1">
        <v>2</v>
      </c>
      <c r="C1982" s="1">
        <v>0.34972900000000001</v>
      </c>
      <c r="D1982" s="1">
        <f t="shared" si="1949"/>
        <v>2.1962981200000002</v>
      </c>
      <c r="E1982" s="1">
        <f t="shared" ref="E1982" si="2010">IF(B1982=1,SQRT(D1981)*COS(D1982),SQRT(D1981)*SIN(D1982))</f>
        <v>0.34426809780821016</v>
      </c>
    </row>
    <row r="1983" spans="1:5">
      <c r="A1983" s="1" t="s">
        <v>0</v>
      </c>
      <c r="B1983" s="1">
        <v>1</v>
      </c>
      <c r="C1983" s="1">
        <v>0.283802</v>
      </c>
      <c r="D1983" s="1">
        <f t="shared" si="1949"/>
        <v>1.0939690966443112</v>
      </c>
      <c r="E1983" s="1">
        <f t="shared" ref="E1983" si="2011">IF(B1983=1,SQRT(D1983)*COS(D1984),SQRT(D1983)*SIN(D1984))</f>
        <v>-1.0432252627288296</v>
      </c>
    </row>
    <row r="1984" spans="1:5">
      <c r="A1984" s="1" t="s">
        <v>1</v>
      </c>
      <c r="B1984" s="1">
        <v>2</v>
      </c>
      <c r="C1984" s="1">
        <v>0.48880000000000001</v>
      </c>
      <c r="D1984" s="1">
        <f t="shared" si="1949"/>
        <v>3.0696640000000004</v>
      </c>
      <c r="E1984" s="1">
        <f t="shared" ref="E1984" si="2012">IF(B1984=1,SQRT(D1983)*COS(D1984),SQRT(D1983)*SIN(D1984))</f>
        <v>7.5167465360191338E-2</v>
      </c>
    </row>
    <row r="1985" spans="1:5">
      <c r="A1985" s="1" t="s">
        <v>0</v>
      </c>
      <c r="B1985" s="1">
        <v>1</v>
      </c>
      <c r="C1985" s="1">
        <v>0.52784699999999996</v>
      </c>
      <c r="D1985" s="1">
        <f t="shared" si="1949"/>
        <v>0.55498388479928351</v>
      </c>
      <c r="E1985" s="1">
        <f t="shared" ref="E1985" si="2013">IF(B1985=1,SQRT(D1985)*COS(D1986),SQRT(D1985)*SIN(D1986))</f>
        <v>-0.20030674560403847</v>
      </c>
    </row>
    <row r="1986" spans="1:5">
      <c r="A1986" s="1" t="s">
        <v>1</v>
      </c>
      <c r="B1986" s="1">
        <v>2</v>
      </c>
      <c r="C1986" s="1">
        <v>0.70703199999999999</v>
      </c>
      <c r="D1986" s="1">
        <f t="shared" ref="D1986:D2000" si="2014">IF(B1986=1,-2*LOG(C1986,10),2*3.14*C1986)</f>
        <v>4.44016096</v>
      </c>
      <c r="E1986" s="1">
        <f t="shared" ref="E1986" si="2015">IF(B1986=1,SQRT(D1985)*COS(D1986),SQRT(D1985)*SIN(D1986))</f>
        <v>-0.71753821672772422</v>
      </c>
    </row>
    <row r="1987" spans="1:5">
      <c r="A1987" s="1" t="s">
        <v>0</v>
      </c>
      <c r="B1987" s="1">
        <v>1</v>
      </c>
      <c r="C1987" s="1">
        <v>0.33941700000000002</v>
      </c>
      <c r="D1987" s="1">
        <f t="shared" si="2014"/>
        <v>0.9385328189023483</v>
      </c>
      <c r="E1987" s="1">
        <f t="shared" ref="E1987" si="2016">IF(B1987=1,SQRT(D1987)*COS(D1988),SQRT(D1987)*SIN(D1988))</f>
        <v>-0.93432758540273808</v>
      </c>
    </row>
    <row r="1988" spans="1:5">
      <c r="A1988" s="1" t="s">
        <v>1</v>
      </c>
      <c r="B1988" s="1">
        <v>2</v>
      </c>
      <c r="C1988" s="1">
        <v>0.54284699999999997</v>
      </c>
      <c r="D1988" s="1">
        <f t="shared" si="2014"/>
        <v>3.4090791600000001</v>
      </c>
      <c r="E1988" s="1">
        <f t="shared" ref="E1988" si="2017">IF(B1988=1,SQRT(D1987)*COS(D1988),SQRT(D1987)*SIN(D1988))</f>
        <v>-0.25605620878595692</v>
      </c>
    </row>
    <row r="1989" spans="1:5">
      <c r="A1989" s="1" t="s">
        <v>0</v>
      </c>
      <c r="B1989" s="1">
        <v>1</v>
      </c>
      <c r="C1989" s="1">
        <v>0.55466700000000002</v>
      </c>
      <c r="D1989" s="1">
        <f t="shared" si="2014"/>
        <v>0.51193534354151138</v>
      </c>
      <c r="E1989" s="1">
        <f t="shared" ref="E1989" si="2018">IF(B1989=1,SQRT(D1989)*COS(D1990),SQRT(D1989)*SIN(D1990))</f>
        <v>1.5088715327597141E-3</v>
      </c>
    </row>
    <row r="1990" spans="1:5">
      <c r="A1990" s="1" t="s">
        <v>1</v>
      </c>
      <c r="B1990" s="1">
        <v>2</v>
      </c>
      <c r="C1990" s="1">
        <v>0.24979100000000001</v>
      </c>
      <c r="D1990" s="1">
        <f t="shared" si="2014"/>
        <v>1.5686874800000001</v>
      </c>
      <c r="E1990" s="1">
        <f t="shared" ref="E1990" si="2019">IF(B1990=1,SQRT(D1989)*COS(D1990),SQRT(D1989)*SIN(D1990))</f>
        <v>0.71549498030958192</v>
      </c>
    </row>
    <row r="1991" spans="1:5">
      <c r="A1991" s="1" t="s">
        <v>0</v>
      </c>
      <c r="B1991" s="1">
        <v>1</v>
      </c>
      <c r="C1991" s="1">
        <v>0.97440300000000002</v>
      </c>
      <c r="D1991" s="1">
        <f t="shared" si="2014"/>
        <v>2.2522775199411111E-2</v>
      </c>
      <c r="E1991" s="1">
        <f t="shared" ref="E1991" si="2020">IF(B1991=1,SQRT(D1991)*COS(D1992),SQRT(D1991)*SIN(D1992))</f>
        <v>2.3010505341937277E-3</v>
      </c>
    </row>
    <row r="1992" spans="1:5">
      <c r="A1992" s="1" t="s">
        <v>1</v>
      </c>
      <c r="B1992" s="1">
        <v>2</v>
      </c>
      <c r="C1992" s="1">
        <v>0.75282199999999999</v>
      </c>
      <c r="D1992" s="1">
        <f t="shared" si="2014"/>
        <v>4.7277221599999999</v>
      </c>
      <c r="E1992" s="1">
        <f t="shared" ref="E1992" si="2021">IF(B1992=1,SQRT(D1991)*COS(D1992),SQRT(D1991)*SIN(D1992))</f>
        <v>-0.15005825657340618</v>
      </c>
    </row>
    <row r="1993" spans="1:5">
      <c r="A1993" s="1" t="s">
        <v>0</v>
      </c>
      <c r="B1993" s="1">
        <v>1</v>
      </c>
      <c r="C1993" s="1">
        <v>0.31170300000000001</v>
      </c>
      <c r="D1993" s="1">
        <f t="shared" si="2014"/>
        <v>1.0125180356312682</v>
      </c>
      <c r="E1993" s="1">
        <f t="shared" ref="E1993" si="2022">IF(B1993=1,SQRT(D1993)*COS(D1994),SQRT(D1993)*SIN(D1994))</f>
        <v>-0.90222565670761534</v>
      </c>
    </row>
    <row r="1994" spans="1:5">
      <c r="A1994" s="1" t="s">
        <v>1</v>
      </c>
      <c r="B1994" s="1">
        <v>2</v>
      </c>
      <c r="C1994" s="1">
        <v>0.42721300000000001</v>
      </c>
      <c r="D1994" s="1">
        <f t="shared" si="2014"/>
        <v>2.6828976400000002</v>
      </c>
      <c r="E1994" s="1">
        <f t="shared" ref="E1994" si="2023">IF(B1994=1,SQRT(D1993)*COS(D1994),SQRT(D1993)*SIN(D1994))</f>
        <v>0.44554113166999565</v>
      </c>
    </row>
    <row r="1995" spans="1:5">
      <c r="A1995" s="1" t="s">
        <v>0</v>
      </c>
      <c r="B1995" s="1">
        <v>1</v>
      </c>
      <c r="C1995" s="1">
        <v>0.66879699999999997</v>
      </c>
      <c r="D1995" s="1">
        <f t="shared" si="2014"/>
        <v>0.3494113673293715</v>
      </c>
      <c r="E1995" s="1">
        <f t="shared" ref="E1995" si="2024">IF(B1995=1,SQRT(D1995)*COS(D1996),SQRT(D1995)*SIN(D1996))</f>
        <v>0.55041946638775974</v>
      </c>
    </row>
    <row r="1996" spans="1:5">
      <c r="A1996" s="1" t="s">
        <v>1</v>
      </c>
      <c r="B1996" s="1">
        <v>2</v>
      </c>
      <c r="C1996" s="1">
        <v>0.941079</v>
      </c>
      <c r="D1996" s="1">
        <f t="shared" si="2014"/>
        <v>5.9099761200000005</v>
      </c>
      <c r="E1996" s="1">
        <f t="shared" ref="E1996" si="2025">IF(B1996=1,SQRT(D1995)*COS(D1996),SQRT(D1995)*SIN(D1996))</f>
        <v>-0.21552210640856603</v>
      </c>
    </row>
    <row r="1997" spans="1:5">
      <c r="A1997" s="1" t="s">
        <v>0</v>
      </c>
      <c r="B1997" s="1">
        <v>1</v>
      </c>
      <c r="C1997" s="1">
        <v>0.32596700000000001</v>
      </c>
      <c r="D1997" s="1">
        <f t="shared" si="2014"/>
        <v>0.97365272896430666</v>
      </c>
      <c r="E1997" s="1">
        <f t="shared" ref="E1997" si="2026">IF(B1997=1,SQRT(D1997)*COS(D1998),SQRT(D1997)*SIN(D1998))</f>
        <v>0.96563720700399924</v>
      </c>
    </row>
    <row r="1998" spans="1:5">
      <c r="A1998" s="1" t="s">
        <v>1</v>
      </c>
      <c r="B1998" s="1">
        <v>2</v>
      </c>
      <c r="C1998" s="1">
        <v>0.96751699999999996</v>
      </c>
      <c r="D1998" s="1">
        <f t="shared" si="2014"/>
        <v>6.0760067600000003</v>
      </c>
      <c r="E1998" s="1">
        <f t="shared" ref="E1998" si="2027">IF(B1998=1,SQRT(D1997)*COS(D1998),SQRT(D1997)*SIN(D1998))</f>
        <v>-0.20297170594401118</v>
      </c>
    </row>
    <row r="1999" spans="1:5">
      <c r="A1999" s="1" t="s">
        <v>0</v>
      </c>
      <c r="B1999" s="1">
        <v>1</v>
      </c>
      <c r="C1999" s="1">
        <v>0.77447699999999997</v>
      </c>
      <c r="D1999" s="1">
        <f t="shared" si="2014"/>
        <v>0.22198295031285034</v>
      </c>
      <c r="E1999" s="1">
        <f t="shared" ref="E1999" si="2028">IF(B1999=1,SQRT(D1999)*COS(D2000),SQRT(D1999)*SIN(D2000))</f>
        <v>0.4615530773965813</v>
      </c>
    </row>
    <row r="2000" spans="1:5">
      <c r="A2000" s="1" t="s">
        <v>1</v>
      </c>
      <c r="B2000" s="1">
        <v>2</v>
      </c>
      <c r="C2000" s="1">
        <v>3.2195599999999998E-2</v>
      </c>
      <c r="D2000" s="1">
        <f t="shared" si="2014"/>
        <v>0.20218836800000001</v>
      </c>
      <c r="E2000" s="1">
        <f t="shared" ref="E2000" si="2029">IF(B2000=1,SQRT(D1999)*COS(D2000),SQRT(D1999)*SIN(D2000))</f>
        <v>9.4613461296983323E-2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001"/>
  <sheetViews>
    <sheetView workbookViewId="0">
      <selection activeCell="G7" sqref="G7"/>
    </sheetView>
  </sheetViews>
  <sheetFormatPr defaultRowHeight="13.5"/>
  <cols>
    <col min="1" max="2" width="2.5" style="1" bestFit="1" customWidth="1"/>
    <col min="3" max="3" width="11.625" style="1" bestFit="1" customWidth="1"/>
    <col min="4" max="4" width="13.25" style="1" customWidth="1"/>
  </cols>
  <sheetData>
    <row r="1" spans="1:16">
      <c r="A1" s="1" t="s">
        <v>0</v>
      </c>
      <c r="B1" s="1">
        <v>1</v>
      </c>
      <c r="C1" s="1">
        <v>4.8828125E-4</v>
      </c>
      <c r="D1" s="1">
        <f>IF(B1=1,-2*LOG(C1,10),2*3.14*C1)</f>
        <v>6.6226599046075858</v>
      </c>
      <c r="E1" s="1">
        <f>IF(B1=1,SQRT(D1)*COS(D2),SQRT(D1)*SIN(D2))</f>
        <v>-2.0792887833454801</v>
      </c>
      <c r="G1">
        <v>-2.0792887833454801</v>
      </c>
      <c r="H1">
        <v>-1.5163172689319535</v>
      </c>
      <c r="I1">
        <f>COUNTIF(G1:G500,"&gt;=0")-COUNTIF(G1:G500,"&gt;=0.7")</f>
        <v>206</v>
      </c>
      <c r="K1" t="s">
        <v>2</v>
      </c>
      <c r="L1" s="2" t="s">
        <v>3</v>
      </c>
      <c r="M1">
        <v>1229</v>
      </c>
      <c r="O1" t="s">
        <v>4</v>
      </c>
      <c r="P1">
        <v>2048</v>
      </c>
    </row>
    <row r="2" spans="1:16">
      <c r="A2" s="1" t="s">
        <v>1</v>
      </c>
      <c r="B2" s="1">
        <v>2</v>
      </c>
      <c r="C2" s="1">
        <v>0.6005859375</v>
      </c>
      <c r="D2" s="1">
        <f t="shared" ref="D2:D65" si="0">IF(B2=1,-2*LOG(C2,10),2*3.14*C2)</f>
        <v>3.7716796875000003</v>
      </c>
      <c r="E2" s="1">
        <f>IF(B2=1,SQRT(D1)*COS(D2),SQRT(D1)*SIN(D2))</f>
        <v>-1.5163172689319535</v>
      </c>
      <c r="G2">
        <v>0.21628291062637922</v>
      </c>
      <c r="H2">
        <v>1.3380910659066654</v>
      </c>
      <c r="K2">
        <v>1</v>
      </c>
      <c r="L2">
        <f>K2/$P$1</f>
        <v>4.8828125E-4</v>
      </c>
    </row>
    <row r="3" spans="1:16">
      <c r="A3" s="1" t="s">
        <v>0</v>
      </c>
      <c r="B3" s="1">
        <v>1</v>
      </c>
      <c r="C3" s="1">
        <v>0.12060546875</v>
      </c>
      <c r="D3" s="1">
        <f t="shared" si="0"/>
        <v>1.8372659980882544</v>
      </c>
      <c r="E3" s="1">
        <f t="shared" ref="E3" si="1">IF(B3=1,SQRT(D3)*COS(D4),SQRT(D3)*SIN(D4))</f>
        <v>0.21628291062637922</v>
      </c>
      <c r="G3">
        <v>0.59523431619157885</v>
      </c>
      <c r="H3">
        <v>-1.5268890320935768</v>
      </c>
      <c r="K3">
        <f>MOD($M$1*K2+1,$P$1)</f>
        <v>1230</v>
      </c>
      <c r="L3">
        <f t="shared" ref="L3:L66" si="2">K3/$P$1</f>
        <v>0.6005859375</v>
      </c>
    </row>
    <row r="4" spans="1:16">
      <c r="A4" s="1" t="s">
        <v>1</v>
      </c>
      <c r="B4" s="1">
        <v>2</v>
      </c>
      <c r="C4" s="1">
        <v>0.224609375</v>
      </c>
      <c r="D4" s="1">
        <f t="shared" si="0"/>
        <v>1.4105468750000001</v>
      </c>
      <c r="E4" s="1">
        <f t="shared" ref="E4" si="3">IF(B4=1,SQRT(D3)*COS(D4),SQRT(D3)*SIN(D4))</f>
        <v>1.3380910659066654</v>
      </c>
      <c r="G4">
        <v>4.8216464992466804E-2</v>
      </c>
      <c r="H4">
        <v>-0.17595973559973907</v>
      </c>
      <c r="K4">
        <f t="shared" ref="K4:K67" si="4">MOD($M$1*K3+1,$P$1)</f>
        <v>247</v>
      </c>
      <c r="L4">
        <f t="shared" si="2"/>
        <v>0.12060546875</v>
      </c>
    </row>
    <row r="5" spans="1:16">
      <c r="A5" s="1" t="s">
        <v>0</v>
      </c>
      <c r="B5" s="1">
        <v>1</v>
      </c>
      <c r="C5" s="1">
        <v>4.541015625E-2</v>
      </c>
      <c r="D5" s="1">
        <f t="shared" si="0"/>
        <v>2.6856940074997158</v>
      </c>
      <c r="E5" s="1">
        <f t="shared" ref="E5" si="5">IF(B5=1,SQRT(D5)*COS(D6),SQRT(D5)*SIN(D6))</f>
        <v>0.59523431619157885</v>
      </c>
      <c r="G5">
        <v>0.54112696981309527</v>
      </c>
      <c r="H5">
        <v>0.4606848530141513</v>
      </c>
      <c r="K5">
        <f t="shared" si="4"/>
        <v>460</v>
      </c>
      <c r="L5">
        <f t="shared" si="2"/>
        <v>0.224609375</v>
      </c>
    </row>
    <row r="6" spans="1:16">
      <c r="A6" s="1" t="s">
        <v>1</v>
      </c>
      <c r="B6" s="1">
        <v>2</v>
      </c>
      <c r="C6" s="1">
        <v>0.8095703125</v>
      </c>
      <c r="D6" s="1">
        <f t="shared" si="0"/>
        <v>5.0841015624999999</v>
      </c>
      <c r="E6" s="1">
        <f t="shared" ref="E6" si="6">IF(B6=1,SQRT(D5)*COS(D6),SQRT(D5)*SIN(D6))</f>
        <v>-1.5268890320935768</v>
      </c>
      <c r="G6">
        <v>0.50543837895506072</v>
      </c>
      <c r="H6">
        <v>1.7386765753915909</v>
      </c>
      <c r="K6">
        <f t="shared" si="4"/>
        <v>93</v>
      </c>
      <c r="L6">
        <f t="shared" si="2"/>
        <v>4.541015625E-2</v>
      </c>
    </row>
    <row r="7" spans="1:16">
      <c r="A7" s="1" t="s">
        <v>0</v>
      </c>
      <c r="B7" s="1">
        <v>1</v>
      </c>
      <c r="C7" s="1">
        <v>0.96240234375</v>
      </c>
      <c r="D7" s="1">
        <f t="shared" si="0"/>
        <v>3.3286656048699861E-2</v>
      </c>
      <c r="E7" s="1">
        <f t="shared" ref="E7" si="7">IF(B7=1,SQRT(D7)*COS(D8),SQRT(D7)*SIN(D8))</f>
        <v>4.8216464992466804E-2</v>
      </c>
      <c r="G7">
        <v>1.6599429370297019</v>
      </c>
      <c r="H7">
        <v>9.1714224546727605E-2</v>
      </c>
      <c r="K7">
        <f t="shared" si="4"/>
        <v>1658</v>
      </c>
      <c r="L7">
        <f t="shared" si="2"/>
        <v>0.8095703125</v>
      </c>
    </row>
    <row r="8" spans="1:16">
      <c r="A8" s="1" t="s">
        <v>1</v>
      </c>
      <c r="B8" s="1">
        <v>2</v>
      </c>
      <c r="C8" s="1">
        <v>0.79296875</v>
      </c>
      <c r="D8" s="1">
        <f t="shared" si="0"/>
        <v>4.9798437500000006</v>
      </c>
      <c r="E8" s="1">
        <f t="shared" ref="E8" si="8">IF(B8=1,SQRT(D7)*COS(D8),SQRT(D7)*SIN(D8))</f>
        <v>-0.17595973559973907</v>
      </c>
      <c r="G8">
        <v>0.42403751574457516</v>
      </c>
      <c r="H8">
        <v>-0.10759629630536535</v>
      </c>
      <c r="K8">
        <f t="shared" si="4"/>
        <v>1971</v>
      </c>
      <c r="L8">
        <f t="shared" si="2"/>
        <v>0.96240234375</v>
      </c>
    </row>
    <row r="9" spans="1:16">
      <c r="A9" s="1" t="s">
        <v>0</v>
      </c>
      <c r="B9" s="1">
        <v>1</v>
      </c>
      <c r="C9" s="1">
        <v>0.55908203125</v>
      </c>
      <c r="D9" s="1">
        <f t="shared" si="0"/>
        <v>0.50504893125577266</v>
      </c>
      <c r="E9" s="1">
        <f t="shared" ref="E9" si="9">IF(B9=1,SQRT(D9)*COS(D10),SQRT(D9)*SIN(D10))</f>
        <v>0.54112696981309527</v>
      </c>
      <c r="G9">
        <v>7.9903647864817434E-2</v>
      </c>
      <c r="H9">
        <v>-7.4457330354129724E-4</v>
      </c>
      <c r="K9">
        <f t="shared" si="4"/>
        <v>1624</v>
      </c>
      <c r="L9">
        <f t="shared" si="2"/>
        <v>0.79296875</v>
      </c>
    </row>
    <row r="10" spans="1:16">
      <c r="A10" s="1" t="s">
        <v>1</v>
      </c>
      <c r="B10" s="1">
        <v>2</v>
      </c>
      <c r="C10" s="1">
        <v>0.1123046875</v>
      </c>
      <c r="D10" s="1">
        <f t="shared" si="0"/>
        <v>0.70527343750000004</v>
      </c>
      <c r="E10" s="1">
        <f t="shared" ref="E10" si="10">IF(B10=1,SQRT(D9)*COS(D10),SQRT(D9)*SIN(D10))</f>
        <v>0.4606848530141513</v>
      </c>
      <c r="G10">
        <v>-0.40873024926733376</v>
      </c>
      <c r="H10">
        <v>-0.16260867381677821</v>
      </c>
      <c r="K10">
        <f t="shared" si="4"/>
        <v>1145</v>
      </c>
      <c r="L10">
        <f t="shared" si="2"/>
        <v>0.55908203125</v>
      </c>
    </row>
    <row r="11" spans="1:16">
      <c r="A11" s="1" t="s">
        <v>0</v>
      </c>
      <c r="B11" s="1">
        <v>1</v>
      </c>
      <c r="C11" s="1">
        <v>2.294921875E-2</v>
      </c>
      <c r="D11" s="1">
        <f t="shared" si="0"/>
        <v>3.2784641887361508</v>
      </c>
      <c r="E11" s="1">
        <f t="shared" ref="E11" si="11">IF(B11=1,SQRT(D11)*COS(D12),SQRT(D11)*SIN(D12))</f>
        <v>0.50543837895506072</v>
      </c>
      <c r="G11">
        <v>-0.2446402348912389</v>
      </c>
      <c r="H11">
        <v>-0.13997305927313886</v>
      </c>
      <c r="K11">
        <f t="shared" si="4"/>
        <v>230</v>
      </c>
      <c r="L11">
        <f t="shared" si="2"/>
        <v>0.1123046875</v>
      </c>
    </row>
    <row r="12" spans="1:16">
      <c r="A12" s="1" t="s">
        <v>1</v>
      </c>
      <c r="B12" s="1">
        <v>2</v>
      </c>
      <c r="C12" s="1">
        <v>0.205078125</v>
      </c>
      <c r="D12" s="1">
        <f t="shared" si="0"/>
        <v>1.287890625</v>
      </c>
      <c r="E12" s="1">
        <f t="shared" ref="E12" si="12">IF(B12=1,SQRT(D11)*COS(D12),SQRT(D11)*SIN(D12))</f>
        <v>1.7386765753915909</v>
      </c>
      <c r="G12">
        <v>-0.75668131074918277</v>
      </c>
      <c r="H12">
        <v>-1.7360252173134114E-2</v>
      </c>
      <c r="K12">
        <f t="shared" si="4"/>
        <v>47</v>
      </c>
      <c r="L12">
        <f t="shared" si="2"/>
        <v>2.294921875E-2</v>
      </c>
    </row>
    <row r="13" spans="1:16">
      <c r="A13" s="1" t="s">
        <v>0</v>
      </c>
      <c r="B13" s="1">
        <v>1</v>
      </c>
      <c r="C13" s="1">
        <v>4.150390625E-2</v>
      </c>
      <c r="D13" s="1">
        <f t="shared" si="0"/>
        <v>2.7638220531790005</v>
      </c>
      <c r="E13" s="1">
        <f t="shared" ref="E13" si="13">IF(B13=1,SQRT(D13)*COS(D14),SQRT(D13)*SIN(D14))</f>
        <v>1.6599429370297019</v>
      </c>
      <c r="G13">
        <v>-6.8002698347796001E-2</v>
      </c>
      <c r="H13">
        <v>1.0185603612739509</v>
      </c>
      <c r="K13">
        <f t="shared" si="4"/>
        <v>420</v>
      </c>
      <c r="L13">
        <f t="shared" si="2"/>
        <v>0.205078125</v>
      </c>
    </row>
    <row r="14" spans="1:16">
      <c r="A14" s="1" t="s">
        <v>1</v>
      </c>
      <c r="B14" s="1">
        <v>2</v>
      </c>
      <c r="C14" s="1">
        <v>8.7890625E-3</v>
      </c>
      <c r="D14" s="1">
        <f t="shared" si="0"/>
        <v>5.5195312500000003E-2</v>
      </c>
      <c r="E14" s="1">
        <f t="shared" ref="E14" si="14">IF(B14=1,SQRT(D13)*COS(D14),SQRT(D13)*SIN(D14))</f>
        <v>9.1714224546727605E-2</v>
      </c>
      <c r="G14">
        <v>-0.21073328655803544</v>
      </c>
      <c r="H14">
        <v>0.8025533740848898</v>
      </c>
      <c r="K14">
        <f t="shared" si="4"/>
        <v>85</v>
      </c>
      <c r="L14">
        <f t="shared" si="2"/>
        <v>4.150390625E-2</v>
      </c>
    </row>
    <row r="15" spans="1:16">
      <c r="A15" s="1" t="s">
        <v>0</v>
      </c>
      <c r="B15" s="1">
        <v>1</v>
      </c>
      <c r="C15" s="1">
        <v>0.80224609375</v>
      </c>
      <c r="D15" s="1">
        <f t="shared" si="0"/>
        <v>0.19138477773746282</v>
      </c>
      <c r="E15" s="1">
        <f t="shared" ref="E15" si="15">IF(B15=1,SQRT(D15)*COS(D16),SQRT(D15)*SIN(D16))</f>
        <v>0.42403751574457516</v>
      </c>
      <c r="G15">
        <v>-0.59009418732465135</v>
      </c>
      <c r="H15">
        <v>-0.12010351930496072</v>
      </c>
      <c r="K15">
        <f t="shared" si="4"/>
        <v>18</v>
      </c>
      <c r="L15">
        <f t="shared" si="2"/>
        <v>8.7890625E-3</v>
      </c>
    </row>
    <row r="16" spans="1:16">
      <c r="A16" s="1" t="s">
        <v>1</v>
      </c>
      <c r="B16" s="1">
        <v>2</v>
      </c>
      <c r="C16" s="1">
        <v>0.9609375</v>
      </c>
      <c r="D16" s="1">
        <f t="shared" si="0"/>
        <v>6.0346875000000004</v>
      </c>
      <c r="E16" s="1">
        <f t="shared" ref="E16" si="16">IF(B16=1,SQRT(D15)*COS(D16),SQRT(D15)*SIN(D16))</f>
        <v>-0.10759629630536535</v>
      </c>
      <c r="G16">
        <v>-1.2280511239521654</v>
      </c>
      <c r="H16">
        <v>0.65853026649287161</v>
      </c>
      <c r="K16">
        <f t="shared" si="4"/>
        <v>1643</v>
      </c>
      <c r="L16">
        <f t="shared" si="2"/>
        <v>0.80224609375</v>
      </c>
    </row>
    <row r="17" spans="1:12">
      <c r="A17" s="1" t="s">
        <v>0</v>
      </c>
      <c r="B17" s="1">
        <v>1</v>
      </c>
      <c r="C17" s="1">
        <v>0.99267578125</v>
      </c>
      <c r="D17" s="1">
        <f t="shared" si="0"/>
        <v>6.38514733150909E-3</v>
      </c>
      <c r="E17" s="1">
        <f t="shared" ref="E17" si="17">IF(B17=1,SQRT(D17)*COS(D18),SQRT(D17)*SIN(D18))</f>
        <v>7.9903647864817434E-2</v>
      </c>
      <c r="G17">
        <v>0.63262484016676968</v>
      </c>
      <c r="H17">
        <v>-0.47806612431837614</v>
      </c>
      <c r="K17">
        <f t="shared" si="4"/>
        <v>1968</v>
      </c>
      <c r="L17">
        <f t="shared" si="2"/>
        <v>0.9609375</v>
      </c>
    </row>
    <row r="18" spans="1:12">
      <c r="A18" s="1" t="s">
        <v>1</v>
      </c>
      <c r="B18" s="1">
        <v>2</v>
      </c>
      <c r="C18" s="1">
        <v>0.9990234375</v>
      </c>
      <c r="D18" s="1">
        <f t="shared" si="0"/>
        <v>6.2738671875000005</v>
      </c>
      <c r="E18" s="1">
        <f t="shared" ref="E18" si="18">IF(B18=1,SQRT(D17)*COS(D18),SQRT(D17)*SIN(D18))</f>
        <v>-7.4457330354129724E-4</v>
      </c>
      <c r="G18">
        <v>-0.10537370900296107</v>
      </c>
      <c r="H18">
        <v>8.0383711556350004E-2</v>
      </c>
      <c r="K18">
        <f t="shared" si="4"/>
        <v>2033</v>
      </c>
      <c r="L18">
        <f t="shared" si="2"/>
        <v>0.99267578125</v>
      </c>
    </row>
    <row r="19" spans="1:12">
      <c r="A19" s="1" t="s">
        <v>0</v>
      </c>
      <c r="B19" s="1">
        <v>1</v>
      </c>
      <c r="C19" s="1">
        <v>0.80029296875</v>
      </c>
      <c r="D19" s="1">
        <f t="shared" si="0"/>
        <v>0.19350199746658814</v>
      </c>
      <c r="E19" s="1">
        <f t="shared" ref="E19" si="19">IF(B19=1,SQRT(D19)*COS(D20),SQRT(D19)*SIN(D20))</f>
        <v>-0.40873024926733376</v>
      </c>
      <c r="G19">
        <v>0.64994238468868726</v>
      </c>
      <c r="H19">
        <v>-0.82699791853304494</v>
      </c>
      <c r="K19">
        <f t="shared" si="4"/>
        <v>2046</v>
      </c>
      <c r="L19">
        <f t="shared" si="2"/>
        <v>0.9990234375</v>
      </c>
    </row>
    <row r="20" spans="1:12">
      <c r="A20" s="1" t="s">
        <v>1</v>
      </c>
      <c r="B20" s="1">
        <v>2</v>
      </c>
      <c r="C20" s="1">
        <v>0.560546875</v>
      </c>
      <c r="D20" s="1">
        <f t="shared" si="0"/>
        <v>3.5202343750000002</v>
      </c>
      <c r="E20" s="1">
        <f t="shared" ref="E20" si="20">IF(B20=1,SQRT(D19)*COS(D20),SQRT(D19)*SIN(D20))</f>
        <v>-0.16260867381677821</v>
      </c>
      <c r="G20">
        <v>-0.15421992826717182</v>
      </c>
      <c r="H20">
        <v>-0.67953096190543694</v>
      </c>
      <c r="K20">
        <f t="shared" si="4"/>
        <v>1639</v>
      </c>
      <c r="L20">
        <f t="shared" si="2"/>
        <v>0.80029296875</v>
      </c>
    </row>
    <row r="21" spans="1:12">
      <c r="A21" s="1" t="s">
        <v>0</v>
      </c>
      <c r="B21" s="1">
        <v>1</v>
      </c>
      <c r="C21" s="1">
        <v>0.91259765625</v>
      </c>
      <c r="D21" s="1">
        <f t="shared" si="0"/>
        <v>7.944130184992218E-2</v>
      </c>
      <c r="E21" s="1">
        <f t="shared" ref="E21" si="21">IF(B21=1,SQRT(D21)*COS(D22),SQRT(D21)*SIN(D22))</f>
        <v>-0.2446402348912389</v>
      </c>
      <c r="G21">
        <v>0.6113291898574007</v>
      </c>
      <c r="H21">
        <v>-0.39490023748595515</v>
      </c>
      <c r="K21">
        <f t="shared" si="4"/>
        <v>1148</v>
      </c>
      <c r="L21">
        <f t="shared" si="2"/>
        <v>0.560546875</v>
      </c>
    </row>
    <row r="22" spans="1:12">
      <c r="A22" s="1" t="s">
        <v>1</v>
      </c>
      <c r="B22" s="1">
        <v>2</v>
      </c>
      <c r="C22" s="1">
        <v>0.5830078125</v>
      </c>
      <c r="D22" s="1">
        <f t="shared" si="0"/>
        <v>3.6612890625000003</v>
      </c>
      <c r="E22" s="1">
        <f t="shared" ref="E22" si="22">IF(B22=1,SQRT(D21)*COS(D22),SQRT(D21)*SIN(D22))</f>
        <v>-0.13997305927313886</v>
      </c>
      <c r="G22">
        <v>0.6522909938345165</v>
      </c>
      <c r="H22">
        <v>-0.64004127980473113</v>
      </c>
      <c r="K22">
        <f t="shared" si="4"/>
        <v>1869</v>
      </c>
      <c r="L22">
        <f t="shared" si="2"/>
        <v>0.91259765625</v>
      </c>
    </row>
    <row r="23" spans="1:12">
      <c r="A23" s="1" t="s">
        <v>0</v>
      </c>
      <c r="B23" s="1">
        <v>1</v>
      </c>
      <c r="C23" s="1">
        <v>0.51708984375</v>
      </c>
      <c r="D23" s="1">
        <f t="shared" si="0"/>
        <v>0.57286798439261621</v>
      </c>
      <c r="E23" s="1">
        <f t="shared" ref="E23" si="23">IF(B23=1,SQRT(D23)*COS(D24),SQRT(D23)*SIN(D24))</f>
        <v>-0.75668131074918277</v>
      </c>
      <c r="G23">
        <v>-0.44134200357745568</v>
      </c>
      <c r="H23">
        <v>-0.16009168020563802</v>
      </c>
      <c r="K23">
        <f t="shared" si="4"/>
        <v>1194</v>
      </c>
      <c r="L23">
        <f t="shared" si="2"/>
        <v>0.5830078125</v>
      </c>
    </row>
    <row r="24" spans="1:12">
      <c r="A24" s="1" t="s">
        <v>1</v>
      </c>
      <c r="B24" s="1">
        <v>2</v>
      </c>
      <c r="C24" s="1">
        <v>0.50390625</v>
      </c>
      <c r="D24" s="1">
        <f t="shared" si="0"/>
        <v>3.16453125</v>
      </c>
      <c r="E24" s="1">
        <f t="shared" ref="E24" si="24">IF(B24=1,SQRT(D23)*COS(D24),SQRT(D23)*SIN(D24))</f>
        <v>-1.7360252173134114E-2</v>
      </c>
      <c r="G24">
        <v>-0.20982605381989836</v>
      </c>
      <c r="H24">
        <v>0.19064179984410237</v>
      </c>
      <c r="K24">
        <f t="shared" si="4"/>
        <v>1059</v>
      </c>
      <c r="L24">
        <f t="shared" si="2"/>
        <v>0.51708984375</v>
      </c>
    </row>
    <row r="25" spans="1:12">
      <c r="A25" s="1" t="s">
        <v>0</v>
      </c>
      <c r="B25" s="1">
        <v>1</v>
      </c>
      <c r="C25" s="1">
        <v>0.30126953125</v>
      </c>
      <c r="D25" s="1">
        <f t="shared" si="0"/>
        <v>1.0420895765411029</v>
      </c>
      <c r="E25" s="1">
        <f t="shared" ref="E25" si="25">IF(B25=1,SQRT(D25)*COS(D26),SQRT(D25)*SIN(D26))</f>
        <v>-6.8002698347796001E-2</v>
      </c>
      <c r="G25">
        <v>-0.22731114887713486</v>
      </c>
      <c r="H25">
        <v>0.76889558378637934</v>
      </c>
      <c r="K25">
        <f t="shared" si="4"/>
        <v>1032</v>
      </c>
      <c r="L25">
        <f t="shared" si="2"/>
        <v>0.50390625</v>
      </c>
    </row>
    <row r="26" spans="1:12">
      <c r="A26" s="1" t="s">
        <v>1</v>
      </c>
      <c r="B26" s="1">
        <v>2</v>
      </c>
      <c r="C26" s="1">
        <v>0.2607421875</v>
      </c>
      <c r="D26" s="1">
        <f t="shared" si="0"/>
        <v>1.6374609375</v>
      </c>
      <c r="E26" s="1">
        <f t="shared" ref="E26" si="26">IF(B26=1,SQRT(D25)*COS(D26),SQRT(D25)*SIN(D26))</f>
        <v>1.0185603612739509</v>
      </c>
      <c r="G26">
        <v>-6.7650822868242269E-2</v>
      </c>
      <c r="H26">
        <v>-0.5973044221573911</v>
      </c>
      <c r="K26">
        <f t="shared" si="4"/>
        <v>617</v>
      </c>
      <c r="L26">
        <f t="shared" si="2"/>
        <v>0.30126953125</v>
      </c>
    </row>
    <row r="27" spans="1:12">
      <c r="A27" s="1" t="s">
        <v>0</v>
      </c>
      <c r="B27" s="1">
        <v>1</v>
      </c>
      <c r="C27" s="1">
        <v>0.45263671875</v>
      </c>
      <c r="D27" s="1">
        <f t="shared" si="0"/>
        <v>0.68850043631859215</v>
      </c>
      <c r="E27" s="1">
        <f t="shared" ref="E27" si="27">IF(B27=1,SQRT(D27)*COS(D28),SQRT(D27)*SIN(D28))</f>
        <v>-0.21073328655803544</v>
      </c>
      <c r="G27">
        <v>-0.88602119927615208</v>
      </c>
      <c r="H27">
        <v>-0.93834607040960538</v>
      </c>
      <c r="K27">
        <f t="shared" si="4"/>
        <v>534</v>
      </c>
      <c r="L27">
        <f t="shared" si="2"/>
        <v>0.2607421875</v>
      </c>
    </row>
    <row r="28" spans="1:12">
      <c r="A28" s="1" t="s">
        <v>1</v>
      </c>
      <c r="B28" s="1">
        <v>2</v>
      </c>
      <c r="C28" s="1">
        <v>0.291015625</v>
      </c>
      <c r="D28" s="1">
        <f t="shared" si="0"/>
        <v>1.8275781250000001</v>
      </c>
      <c r="E28" s="1">
        <f t="shared" ref="E28" si="28">IF(B28=1,SQRT(D27)*COS(D28),SQRT(D27)*SIN(D28))</f>
        <v>0.8025533740848898</v>
      </c>
      <c r="G28">
        <v>-1.1962556795940593</v>
      </c>
      <c r="H28">
        <v>0.60417938187597686</v>
      </c>
      <c r="K28">
        <f t="shared" si="4"/>
        <v>927</v>
      </c>
      <c r="L28">
        <f t="shared" si="2"/>
        <v>0.45263671875</v>
      </c>
    </row>
    <row r="29" spans="1:12">
      <c r="A29" s="1" t="s">
        <v>0</v>
      </c>
      <c r="B29" s="1">
        <v>1</v>
      </c>
      <c r="C29" s="1">
        <v>0.65869140625</v>
      </c>
      <c r="D29" s="1">
        <f t="shared" si="0"/>
        <v>0.36263600526377776</v>
      </c>
      <c r="E29" s="1">
        <f t="shared" ref="E29" si="29">IF(B29=1,SQRT(D29)*COS(D30),SQRT(D29)*SIN(D30))</f>
        <v>-0.59009418732465135</v>
      </c>
      <c r="G29">
        <v>0.97568795447750312</v>
      </c>
      <c r="H29">
        <v>0.36929823710753229</v>
      </c>
      <c r="K29">
        <f t="shared" si="4"/>
        <v>596</v>
      </c>
      <c r="L29">
        <f t="shared" si="2"/>
        <v>0.291015625</v>
      </c>
    </row>
    <row r="30" spans="1:12">
      <c r="A30" s="1" t="s">
        <v>1</v>
      </c>
      <c r="B30" s="1">
        <v>2</v>
      </c>
      <c r="C30" s="1">
        <v>0.5322265625</v>
      </c>
      <c r="D30" s="1">
        <f t="shared" si="0"/>
        <v>3.3423828124999999</v>
      </c>
      <c r="E30" s="1">
        <f t="shared" ref="E30" si="30">IF(B30=1,SQRT(D29)*COS(D30),SQRT(D29)*SIN(D30))</f>
        <v>-0.12010351930496072</v>
      </c>
      <c r="G30">
        <v>0.41348266112222015</v>
      </c>
      <c r="H30">
        <v>-9.9536400978913586E-2</v>
      </c>
      <c r="K30">
        <f t="shared" si="4"/>
        <v>1349</v>
      </c>
      <c r="L30">
        <f t="shared" si="2"/>
        <v>0.65869140625</v>
      </c>
    </row>
    <row r="31" spans="1:12">
      <c r="A31" s="1" t="s">
        <v>0</v>
      </c>
      <c r="B31" s="1">
        <v>1</v>
      </c>
      <c r="C31" s="1">
        <v>0.10693359375</v>
      </c>
      <c r="D31" s="1">
        <f t="shared" si="0"/>
        <v>1.9417716749273495</v>
      </c>
      <c r="E31" s="1">
        <f t="shared" ref="E31" si="31">IF(B31=1,SQRT(D31)*COS(D32),SQRT(D31)*SIN(D32))</f>
        <v>-1.2280511239521654</v>
      </c>
      <c r="G31">
        <v>0.79174061767641779</v>
      </c>
      <c r="H31">
        <v>0.4292026772903611</v>
      </c>
      <c r="K31">
        <f t="shared" si="4"/>
        <v>1090</v>
      </c>
      <c r="L31">
        <f t="shared" si="2"/>
        <v>0.5322265625</v>
      </c>
    </row>
    <row r="32" spans="1:12">
      <c r="A32" s="1" t="s">
        <v>1</v>
      </c>
      <c r="B32" s="1">
        <v>2</v>
      </c>
      <c r="C32" s="1">
        <v>0.421875</v>
      </c>
      <c r="D32" s="1">
        <f t="shared" si="0"/>
        <v>2.649375</v>
      </c>
      <c r="E32" s="1">
        <f t="shared" ref="E32" si="32">IF(B32=1,SQRT(D31)*COS(D32),SQRT(D31)*SIN(D32))</f>
        <v>0.65853026649287161</v>
      </c>
      <c r="G32">
        <v>0.63810000428540659</v>
      </c>
      <c r="H32">
        <v>-0.96056277082365171</v>
      </c>
      <c r="K32">
        <f t="shared" si="4"/>
        <v>219</v>
      </c>
      <c r="L32">
        <f t="shared" si="2"/>
        <v>0.10693359375</v>
      </c>
    </row>
    <row r="33" spans="1:12">
      <c r="A33" s="1" t="s">
        <v>0</v>
      </c>
      <c r="B33" s="1">
        <v>1</v>
      </c>
      <c r="C33" s="1">
        <v>0.48486328125</v>
      </c>
      <c r="D33" s="1">
        <f t="shared" si="0"/>
        <v>0.62876140761682386</v>
      </c>
      <c r="E33" s="1">
        <f t="shared" ref="E33" si="33">IF(B33=1,SQRT(D33)*COS(D34),SQRT(D33)*SIN(D34))</f>
        <v>0.63262484016676968</v>
      </c>
      <c r="G33">
        <v>5.6545317980639102E-2</v>
      </c>
      <c r="H33">
        <v>0.15473044116716969</v>
      </c>
      <c r="K33">
        <f t="shared" si="4"/>
        <v>864</v>
      </c>
      <c r="L33">
        <f t="shared" si="2"/>
        <v>0.421875</v>
      </c>
    </row>
    <row r="34" spans="1:12">
      <c r="A34" s="1" t="s">
        <v>1</v>
      </c>
      <c r="B34" s="1">
        <v>2</v>
      </c>
      <c r="C34" s="1">
        <v>0.8974609375</v>
      </c>
      <c r="D34" s="1">
        <f t="shared" si="0"/>
        <v>5.6360546875000006</v>
      </c>
      <c r="E34" s="1">
        <f t="shared" ref="E34" si="34">IF(B34=1,SQRT(D33)*COS(D34),SQRT(D33)*SIN(D34))</f>
        <v>-0.47806612431837614</v>
      </c>
      <c r="G34">
        <v>-0.3548784634485202</v>
      </c>
      <c r="H34">
        <v>-0.16176967396239247</v>
      </c>
      <c r="K34">
        <f t="shared" si="4"/>
        <v>993</v>
      </c>
      <c r="L34">
        <f t="shared" si="2"/>
        <v>0.48486328125</v>
      </c>
    </row>
    <row r="35" spans="1:12">
      <c r="A35" s="1" t="s">
        <v>0</v>
      </c>
      <c r="B35" s="1">
        <v>1</v>
      </c>
      <c r="C35" s="1">
        <v>0.97998046875</v>
      </c>
      <c r="D35" s="1">
        <f t="shared" si="0"/>
        <v>1.7565159632615197E-2</v>
      </c>
      <c r="E35" s="1">
        <f t="shared" ref="E35" si="35">IF(B35=1,SQRT(D35)*COS(D36),SQRT(D35)*SIN(D36))</f>
        <v>-0.10537370900296107</v>
      </c>
      <c r="G35">
        <v>0.62289667180198816</v>
      </c>
      <c r="H35">
        <v>-0.43566374475576858</v>
      </c>
      <c r="K35">
        <f t="shared" si="4"/>
        <v>1838</v>
      </c>
      <c r="L35">
        <f t="shared" si="2"/>
        <v>0.8974609375</v>
      </c>
    </row>
    <row r="36" spans="1:12">
      <c r="A36" s="1" t="s">
        <v>1</v>
      </c>
      <c r="B36" s="1">
        <v>2</v>
      </c>
      <c r="C36" s="1">
        <v>0.396484375</v>
      </c>
      <c r="D36" s="1">
        <f t="shared" si="0"/>
        <v>2.4899218750000003</v>
      </c>
      <c r="E36" s="1">
        <f t="shared" ref="E36" si="36">IF(B36=1,SQRT(D35)*COS(D36),SQRT(D35)*SIN(D36))</f>
        <v>8.0383711556350004E-2</v>
      </c>
      <c r="G36">
        <v>-0.79753769962087284</v>
      </c>
      <c r="H36">
        <v>-0.92078537296209306</v>
      </c>
      <c r="K36">
        <f t="shared" si="4"/>
        <v>2007</v>
      </c>
      <c r="L36">
        <f t="shared" si="2"/>
        <v>0.97998046875</v>
      </c>
    </row>
    <row r="37" spans="1:12">
      <c r="A37" s="1" t="s">
        <v>0</v>
      </c>
      <c r="B37" s="1">
        <v>1</v>
      </c>
      <c r="C37" s="1">
        <v>0.27978515625</v>
      </c>
      <c r="D37" s="1">
        <f t="shared" si="0"/>
        <v>1.1063506606728062</v>
      </c>
      <c r="E37" s="1">
        <f t="shared" ref="E37" si="37">IF(B37=1,SQRT(D37)*COS(D38),SQRT(D37)*SIN(D38))</f>
        <v>0.64994238468868726</v>
      </c>
      <c r="G37">
        <v>-0.20471139493272447</v>
      </c>
      <c r="H37">
        <v>-0.71631121831621747</v>
      </c>
      <c r="K37">
        <f t="shared" si="4"/>
        <v>812</v>
      </c>
      <c r="L37">
        <f t="shared" si="2"/>
        <v>0.396484375</v>
      </c>
    </row>
    <row r="38" spans="1:12">
      <c r="A38" s="1" t="s">
        <v>1</v>
      </c>
      <c r="B38" s="1">
        <v>2</v>
      </c>
      <c r="C38" s="1">
        <v>0.8564453125</v>
      </c>
      <c r="D38" s="1">
        <f t="shared" si="0"/>
        <v>5.3784765625000004</v>
      </c>
      <c r="E38" s="1">
        <f t="shared" ref="E38" si="38">IF(B38=1,SQRT(D37)*COS(D38),SQRT(D37)*SIN(D38))</f>
        <v>-0.82699791853304494</v>
      </c>
      <c r="G38">
        <v>-0.48593472213476174</v>
      </c>
      <c r="H38">
        <v>-0.15300915889522912</v>
      </c>
      <c r="K38">
        <f t="shared" si="4"/>
        <v>573</v>
      </c>
      <c r="L38">
        <f t="shared" si="2"/>
        <v>0.27978515625</v>
      </c>
    </row>
    <row r="39" spans="1:12">
      <c r="A39" s="1" t="s">
        <v>0</v>
      </c>
      <c r="B39" s="1">
        <v>1</v>
      </c>
      <c r="C39" s="1">
        <v>0.57177734375</v>
      </c>
      <c r="D39" s="1">
        <f t="shared" si="0"/>
        <v>0.48554611446286</v>
      </c>
      <c r="E39" s="1">
        <f t="shared" ref="E39" si="39">IF(B39=1,SQRT(D39)*COS(D40),SQRT(D39)*SIN(D40))</f>
        <v>-0.15421992826717182</v>
      </c>
      <c r="G39">
        <v>0.61137896130661407</v>
      </c>
      <c r="H39">
        <v>0.45895870117591875</v>
      </c>
      <c r="K39">
        <f t="shared" si="4"/>
        <v>1754</v>
      </c>
      <c r="L39">
        <f t="shared" si="2"/>
        <v>0.8564453125</v>
      </c>
    </row>
    <row r="40" spans="1:12">
      <c r="A40" s="1" t="s">
        <v>1</v>
      </c>
      <c r="B40" s="1">
        <v>2</v>
      </c>
      <c r="C40" s="1">
        <v>0.71484375</v>
      </c>
      <c r="D40" s="1">
        <f t="shared" si="0"/>
        <v>4.48921875</v>
      </c>
      <c r="E40" s="1">
        <f t="shared" ref="E40" si="40">IF(B40=1,SQRT(D39)*COS(D40),SQRT(D39)*SIN(D40))</f>
        <v>-0.67953096190543694</v>
      </c>
      <c r="G40">
        <v>0.61271320562703047</v>
      </c>
      <c r="H40">
        <v>-1.7263561397054379</v>
      </c>
      <c r="K40">
        <f t="shared" si="4"/>
        <v>1171</v>
      </c>
      <c r="L40">
        <f t="shared" si="2"/>
        <v>0.57177734375</v>
      </c>
    </row>
    <row r="41" spans="1:12">
      <c r="A41" s="1" t="s">
        <v>0</v>
      </c>
      <c r="B41" s="1">
        <v>1</v>
      </c>
      <c r="C41" s="1">
        <v>0.54345703125</v>
      </c>
      <c r="D41" s="1">
        <f t="shared" si="0"/>
        <v>0.52966957593816966</v>
      </c>
      <c r="E41" s="1">
        <f t="shared" ref="E41" si="41">IF(B41=1,SQRT(D41)*COS(D42),SQRT(D41)*SIN(D42))</f>
        <v>0.6113291898574007</v>
      </c>
      <c r="G41">
        <v>-0.1545138776653083</v>
      </c>
      <c r="H41">
        <v>-0.10145902591775662</v>
      </c>
      <c r="K41">
        <f t="shared" si="4"/>
        <v>1464</v>
      </c>
      <c r="L41">
        <f t="shared" si="2"/>
        <v>0.71484375</v>
      </c>
    </row>
    <row r="42" spans="1:12">
      <c r="A42" s="1" t="s">
        <v>1</v>
      </c>
      <c r="B42" s="1">
        <v>2</v>
      </c>
      <c r="C42" s="1">
        <v>0.9091796875</v>
      </c>
      <c r="D42" s="1">
        <f t="shared" si="0"/>
        <v>5.7096484375000003</v>
      </c>
      <c r="E42" s="1">
        <f t="shared" ref="E42" si="42">IF(B42=1,SQRT(D41)*COS(D42),SQRT(D41)*SIN(D42))</f>
        <v>-0.39490023748595515</v>
      </c>
      <c r="G42">
        <v>0.62109673575246227</v>
      </c>
      <c r="H42">
        <v>-0.42875659808174243</v>
      </c>
      <c r="K42">
        <f t="shared" si="4"/>
        <v>1113</v>
      </c>
      <c r="L42">
        <f t="shared" si="2"/>
        <v>0.54345703125</v>
      </c>
    </row>
    <row r="43" spans="1:12">
      <c r="A43" s="1" t="s">
        <v>0</v>
      </c>
      <c r="B43" s="1">
        <v>1</v>
      </c>
      <c r="C43" s="1">
        <v>0.38232421875</v>
      </c>
      <c r="D43" s="1">
        <f t="shared" si="0"/>
        <v>0.83513638049169947</v>
      </c>
      <c r="E43" s="1">
        <f t="shared" ref="E43" si="43">IF(B43=1,SQRT(D43)*COS(D44),SQRT(D43)*SIN(D44))</f>
        <v>0.6522909938345165</v>
      </c>
      <c r="G43">
        <v>-0.40817044105719857</v>
      </c>
      <c r="H43">
        <v>-0.81899617087026566</v>
      </c>
      <c r="K43">
        <f t="shared" si="4"/>
        <v>1862</v>
      </c>
      <c r="L43">
        <f t="shared" si="2"/>
        <v>0.9091796875</v>
      </c>
    </row>
    <row r="44" spans="1:12">
      <c r="A44" s="1" t="s">
        <v>1</v>
      </c>
      <c r="B44" s="1">
        <v>2</v>
      </c>
      <c r="C44" s="1">
        <v>0.876953125</v>
      </c>
      <c r="D44" s="1">
        <f t="shared" si="0"/>
        <v>5.5072656250000005</v>
      </c>
      <c r="E44" s="1">
        <f t="shared" ref="E44" si="44">IF(B44=1,SQRT(D43)*COS(D44),SQRT(D43)*SIN(D44))</f>
        <v>-0.64004127980473113</v>
      </c>
      <c r="G44">
        <v>-0.29674847389590342</v>
      </c>
      <c r="H44">
        <v>0.42234315812947054</v>
      </c>
      <c r="K44">
        <f t="shared" si="4"/>
        <v>783</v>
      </c>
      <c r="L44">
        <f t="shared" si="2"/>
        <v>0.38232421875</v>
      </c>
    </row>
    <row r="45" spans="1:12">
      <c r="A45" s="1" t="s">
        <v>0</v>
      </c>
      <c r="B45" s="1">
        <v>1</v>
      </c>
      <c r="C45" s="1">
        <v>0.77587890625</v>
      </c>
      <c r="D45" s="1">
        <f t="shared" si="0"/>
        <v>0.22041211019282717</v>
      </c>
      <c r="E45" s="1">
        <f t="shared" ref="E45" si="45">IF(B45=1,SQRT(D45)*COS(D46),SQRT(D45)*SIN(D46))</f>
        <v>-0.44134200357745568</v>
      </c>
      <c r="G45">
        <v>0.6486108827474667</v>
      </c>
      <c r="H45">
        <v>-0.84647124273642127</v>
      </c>
      <c r="K45">
        <f t="shared" si="4"/>
        <v>1796</v>
      </c>
      <c r="L45">
        <f t="shared" si="2"/>
        <v>0.876953125</v>
      </c>
    </row>
    <row r="46" spans="1:12">
      <c r="A46" s="1" t="s">
        <v>1</v>
      </c>
      <c r="B46" s="1">
        <v>2</v>
      </c>
      <c r="C46" s="1">
        <v>0.5556640625</v>
      </c>
      <c r="D46" s="1">
        <f t="shared" si="0"/>
        <v>3.4895703125000002</v>
      </c>
      <c r="E46" s="1">
        <f t="shared" ref="E46" si="46">IF(B46=1,SQRT(D45)*COS(D46),SQRT(D45)*SIN(D46))</f>
        <v>-0.16009168020563802</v>
      </c>
      <c r="G46">
        <v>-0.8217837944118257</v>
      </c>
      <c r="H46">
        <v>-0.92559011820461878</v>
      </c>
      <c r="K46">
        <f t="shared" si="4"/>
        <v>1589</v>
      </c>
      <c r="L46">
        <f t="shared" si="2"/>
        <v>0.77587890625</v>
      </c>
    </row>
    <row r="47" spans="1:12">
      <c r="A47" s="1" t="s">
        <v>0</v>
      </c>
      <c r="B47" s="1">
        <v>1</v>
      </c>
      <c r="C47" s="1">
        <v>0.91162109375</v>
      </c>
      <c r="D47" s="1">
        <f t="shared" si="0"/>
        <v>8.0371268709429677E-2</v>
      </c>
      <c r="E47" s="1">
        <f t="shared" ref="E47" si="47">IF(B47=1,SQRT(D47)*COS(D48),SQRT(D47)*SIN(D48))</f>
        <v>-0.20982605381989836</v>
      </c>
      <c r="G47">
        <v>-0.94195431439219024</v>
      </c>
      <c r="H47">
        <v>-0.94978995547908562</v>
      </c>
      <c r="K47">
        <f t="shared" si="4"/>
        <v>1138</v>
      </c>
      <c r="L47">
        <f t="shared" si="2"/>
        <v>0.5556640625</v>
      </c>
    </row>
    <row r="48" spans="1:12">
      <c r="A48" s="1" t="s">
        <v>1</v>
      </c>
      <c r="B48" s="1">
        <v>2</v>
      </c>
      <c r="C48" s="1">
        <v>0.3828125</v>
      </c>
      <c r="D48" s="1">
        <f t="shared" si="0"/>
        <v>2.4040625000000002</v>
      </c>
      <c r="E48" s="1">
        <f t="shared" ref="E48" si="48">IF(B48=1,SQRT(D47)*COS(D48),SQRT(D47)*SIN(D48))</f>
        <v>0.19064179984410237</v>
      </c>
      <c r="G48">
        <v>-9.5923582550469746E-2</v>
      </c>
      <c r="H48">
        <v>0.98244944047272564</v>
      </c>
      <c r="K48">
        <f t="shared" si="4"/>
        <v>1867</v>
      </c>
      <c r="L48">
        <f t="shared" si="2"/>
        <v>0.91162109375</v>
      </c>
    </row>
    <row r="49" spans="1:12">
      <c r="A49" s="1" t="s">
        <v>0</v>
      </c>
      <c r="B49" s="1">
        <v>1</v>
      </c>
      <c r="C49" s="1">
        <v>0.47705078125</v>
      </c>
      <c r="D49" s="1">
        <f t="shared" si="0"/>
        <v>0.64287077717004004</v>
      </c>
      <c r="E49" s="1">
        <f t="shared" ref="E49" si="49">IF(B49=1,SQRT(D49)*COS(D50),SQRT(D49)*SIN(D50))</f>
        <v>-0.22731114887713486</v>
      </c>
      <c r="G49">
        <v>-0.8272947275100595</v>
      </c>
      <c r="H49">
        <v>4.7030952088588727E-2</v>
      </c>
      <c r="K49">
        <f t="shared" si="4"/>
        <v>784</v>
      </c>
      <c r="L49">
        <f t="shared" si="2"/>
        <v>0.3828125</v>
      </c>
    </row>
    <row r="50" spans="1:12">
      <c r="A50" s="1" t="s">
        <v>1</v>
      </c>
      <c r="B50" s="1">
        <v>2</v>
      </c>
      <c r="C50" s="1">
        <v>0.2958984375</v>
      </c>
      <c r="D50" s="1">
        <f t="shared" si="0"/>
        <v>1.8582421875000001</v>
      </c>
      <c r="E50" s="1">
        <f t="shared" ref="E50" si="50">IF(B50=1,SQRT(D49)*COS(D50),SQRT(D49)*SIN(D50))</f>
        <v>0.76889558378637934</v>
      </c>
      <c r="G50">
        <v>-3.5531041381873164E-2</v>
      </c>
      <c r="H50">
        <v>-0.5568825569061695</v>
      </c>
      <c r="K50">
        <f t="shared" si="4"/>
        <v>977</v>
      </c>
      <c r="L50">
        <f t="shared" si="2"/>
        <v>0.47705078125</v>
      </c>
    </row>
    <row r="51" spans="1:12">
      <c r="A51" s="1" t="s">
        <v>0</v>
      </c>
      <c r="B51" s="1">
        <v>1</v>
      </c>
      <c r="C51" s="1">
        <v>0.65966796875</v>
      </c>
      <c r="D51" s="1">
        <f t="shared" si="0"/>
        <v>0.36134920656352509</v>
      </c>
      <c r="E51" s="1">
        <f t="shared" ref="E51" si="51">IF(B51=1,SQRT(D51)*COS(D52),SQRT(D51)*SIN(D52))</f>
        <v>-6.7650822868242269E-2</v>
      </c>
      <c r="G51">
        <v>0.47674470256504448</v>
      </c>
      <c r="H51">
        <v>-0.15585276216674268</v>
      </c>
      <c r="K51">
        <f t="shared" si="4"/>
        <v>606</v>
      </c>
      <c r="L51">
        <f t="shared" si="2"/>
        <v>0.2958984375</v>
      </c>
    </row>
    <row r="52" spans="1:12">
      <c r="A52" s="1" t="s">
        <v>1</v>
      </c>
      <c r="B52" s="1">
        <v>2</v>
      </c>
      <c r="C52" s="1">
        <v>0.732421875</v>
      </c>
      <c r="D52" s="1">
        <f t="shared" si="0"/>
        <v>4.599609375</v>
      </c>
      <c r="E52" s="1">
        <f t="shared" ref="E52" si="52">IF(B52=1,SQRT(D51)*COS(D52),SQRT(D51)*SIN(D52))</f>
        <v>-0.5973044221573911</v>
      </c>
      <c r="G52">
        <v>-0.4218591859294793</v>
      </c>
      <c r="H52">
        <v>-0.16186733564174041</v>
      </c>
      <c r="K52">
        <f t="shared" si="4"/>
        <v>1351</v>
      </c>
      <c r="L52">
        <f t="shared" si="2"/>
        <v>0.65966796875</v>
      </c>
    </row>
    <row r="53" spans="1:12">
      <c r="A53" s="1" t="s">
        <v>0</v>
      </c>
      <c r="B53" s="1">
        <v>1</v>
      </c>
      <c r="C53" s="1">
        <v>0.14697265625</v>
      </c>
      <c r="D53" s="1">
        <f t="shared" si="0"/>
        <v>1.6655269134198993</v>
      </c>
      <c r="E53" s="1">
        <f t="shared" ref="E53" si="53">IF(B53=1,SQRT(D53)*COS(D54),SQRT(D53)*SIN(D54))</f>
        <v>-0.88602119927615208</v>
      </c>
      <c r="G53">
        <v>-0.76219736193175303</v>
      </c>
      <c r="H53">
        <v>-1.2810530228954379E-2</v>
      </c>
      <c r="K53">
        <f t="shared" si="4"/>
        <v>1500</v>
      </c>
      <c r="L53">
        <f t="shared" si="2"/>
        <v>0.732421875</v>
      </c>
    </row>
    <row r="54" spans="1:12">
      <c r="A54" s="1" t="s">
        <v>1</v>
      </c>
      <c r="B54" s="1">
        <v>2</v>
      </c>
      <c r="C54" s="1">
        <v>0.6298828125</v>
      </c>
      <c r="D54" s="1">
        <f t="shared" si="0"/>
        <v>3.9556640625000004</v>
      </c>
      <c r="E54" s="1">
        <f t="shared" ref="E54" si="54">IF(B54=1,SQRT(D53)*COS(D54),SQRT(D53)*SIN(D54))</f>
        <v>-0.93834607040960538</v>
      </c>
      <c r="G54">
        <v>0.25923126487024195</v>
      </c>
      <c r="H54">
        <v>1.3869096455816887</v>
      </c>
      <c r="K54">
        <f t="shared" si="4"/>
        <v>301</v>
      </c>
      <c r="L54">
        <f t="shared" si="2"/>
        <v>0.14697265625</v>
      </c>
    </row>
    <row r="55" spans="1:12">
      <c r="A55" s="1" t="s">
        <v>0</v>
      </c>
      <c r="B55" s="1">
        <v>1</v>
      </c>
      <c r="C55" s="1">
        <v>0.12646484375</v>
      </c>
      <c r="D55" s="1">
        <f t="shared" si="0"/>
        <v>1.7960603764450824</v>
      </c>
      <c r="E55" s="1">
        <f t="shared" ref="E55" si="55">IF(B55=1,SQRT(D55)*COS(D56),SQRT(D55)*SIN(D56))</f>
        <v>-1.1962556795940593</v>
      </c>
      <c r="G55">
        <v>-0.65515740578966541</v>
      </c>
      <c r="H55">
        <v>-0.89092829482066094</v>
      </c>
      <c r="K55">
        <f t="shared" si="4"/>
        <v>1290</v>
      </c>
      <c r="L55">
        <f t="shared" si="2"/>
        <v>0.6298828125</v>
      </c>
    </row>
    <row r="56" spans="1:12">
      <c r="A56" s="1" t="s">
        <v>1</v>
      </c>
      <c r="B56" s="1">
        <v>2</v>
      </c>
      <c r="C56" s="1">
        <v>0.42578125</v>
      </c>
      <c r="D56" s="1">
        <f t="shared" si="0"/>
        <v>2.6739062499999999</v>
      </c>
      <c r="E56" s="1">
        <f t="shared" ref="E56" si="56">IF(B56=1,SQRT(D55)*COS(D56),SQRT(D55)*SIN(D56))</f>
        <v>0.60417938187597686</v>
      </c>
      <c r="G56">
        <v>0.19614178309046204</v>
      </c>
      <c r="H56">
        <v>1.3157377332905404</v>
      </c>
      <c r="K56">
        <f t="shared" si="4"/>
        <v>259</v>
      </c>
      <c r="L56">
        <f t="shared" si="2"/>
        <v>0.12646484375</v>
      </c>
    </row>
    <row r="57" spans="1:12">
      <c r="A57" s="1" t="s">
        <v>0</v>
      </c>
      <c r="B57" s="1">
        <v>1</v>
      </c>
      <c r="C57" s="1">
        <v>0.28564453125</v>
      </c>
      <c r="D57" s="1">
        <f t="shared" si="0"/>
        <v>1.0883481724432253</v>
      </c>
      <c r="E57" s="1">
        <f t="shared" ref="E57" si="57">IF(B57=1,SQRT(D57)*COS(D58),SQRT(D57)*SIN(D58))</f>
        <v>0.97568795447750312</v>
      </c>
      <c r="G57">
        <v>0.64274757187463416</v>
      </c>
      <c r="H57">
        <v>-0.53720937109124434</v>
      </c>
      <c r="K57">
        <f t="shared" si="4"/>
        <v>872</v>
      </c>
      <c r="L57">
        <f t="shared" si="2"/>
        <v>0.42578125</v>
      </c>
    </row>
    <row r="58" spans="1:12">
      <c r="A58" s="1" t="s">
        <v>1</v>
      </c>
      <c r="B58" s="1">
        <v>2</v>
      </c>
      <c r="C58" s="1">
        <v>5.76171875E-2</v>
      </c>
      <c r="D58" s="1">
        <f t="shared" si="0"/>
        <v>0.36183593750000004</v>
      </c>
      <c r="E58" s="1">
        <f t="shared" ref="E58" si="58">IF(B58=1,SQRT(D57)*COS(D58),SQRT(D57)*SIN(D58))</f>
        <v>0.36929823710753229</v>
      </c>
      <c r="G58">
        <v>0.8155997676468284</v>
      </c>
      <c r="H58">
        <v>0.42291076908658287</v>
      </c>
      <c r="K58">
        <f t="shared" si="4"/>
        <v>585</v>
      </c>
      <c r="L58">
        <f t="shared" si="2"/>
        <v>0.28564453125</v>
      </c>
    </row>
    <row r="59" spans="1:12">
      <c r="A59" s="1" t="s">
        <v>0</v>
      </c>
      <c r="B59" s="1">
        <v>1</v>
      </c>
      <c r="C59" s="1">
        <v>0.81201171875</v>
      </c>
      <c r="D59" s="1">
        <f t="shared" si="0"/>
        <v>0.1808754061685478</v>
      </c>
      <c r="E59" s="1">
        <f t="shared" ref="E59" si="59">IF(B59=1,SQRT(D59)*COS(D60),SQRT(D59)*SIN(D60))</f>
        <v>0.41348266112222015</v>
      </c>
      <c r="G59">
        <v>-0.10850748825510356</v>
      </c>
      <c r="H59">
        <v>-0.63988737794551909</v>
      </c>
      <c r="K59">
        <f t="shared" si="4"/>
        <v>118</v>
      </c>
      <c r="L59">
        <f t="shared" si="2"/>
        <v>5.76171875E-2</v>
      </c>
    </row>
    <row r="60" spans="1:12">
      <c r="A60" s="1" t="s">
        <v>1</v>
      </c>
      <c r="B60" s="1">
        <v>2</v>
      </c>
      <c r="C60" s="1">
        <v>0.962890625</v>
      </c>
      <c r="D60" s="1">
        <f t="shared" si="0"/>
        <v>6.0469531249999999</v>
      </c>
      <c r="E60" s="1">
        <f t="shared" ref="E60" si="60">IF(B60=1,SQRT(D59)*COS(D60),SQRT(D59)*SIN(D60))</f>
        <v>-9.9536400978913586E-2</v>
      </c>
      <c r="G60">
        <v>-0.11683674073899292</v>
      </c>
      <c r="H60">
        <v>0.95402843407692872</v>
      </c>
      <c r="K60">
        <f t="shared" si="4"/>
        <v>1663</v>
      </c>
      <c r="L60">
        <f t="shared" si="2"/>
        <v>0.81201171875</v>
      </c>
    </row>
    <row r="61" spans="1:12">
      <c r="A61" s="1" t="s">
        <v>0</v>
      </c>
      <c r="B61" s="1">
        <v>1</v>
      </c>
      <c r="C61" s="1">
        <v>0.39306640625</v>
      </c>
      <c r="D61" s="1">
        <f t="shared" si="0"/>
        <v>0.81106814387184922</v>
      </c>
      <c r="E61" s="1">
        <f t="shared" ref="E61" si="61">IF(B61=1,SQRT(D61)*COS(D62),SQRT(D61)*SIN(D62))</f>
        <v>0.79174061767641779</v>
      </c>
      <c r="G61">
        <v>-0.6351631091294625</v>
      </c>
      <c r="H61">
        <v>-0.88631387375440096</v>
      </c>
      <c r="K61">
        <f t="shared" si="4"/>
        <v>1972</v>
      </c>
      <c r="L61">
        <f t="shared" si="2"/>
        <v>0.962890625</v>
      </c>
    </row>
    <row r="62" spans="1:12">
      <c r="A62" s="1" t="s">
        <v>1</v>
      </c>
      <c r="B62" s="1">
        <v>2</v>
      </c>
      <c r="C62" s="1">
        <v>7.91015625E-2</v>
      </c>
      <c r="D62" s="1">
        <f t="shared" si="0"/>
        <v>0.49675781250000001</v>
      </c>
      <c r="E62" s="1">
        <f t="shared" ref="E62" si="62">IF(B62=1,SQRT(D61)*COS(D62),SQRT(D61)*SIN(D62))</f>
        <v>0.4292026772903611</v>
      </c>
      <c r="G62">
        <v>-0.25776214682919613</v>
      </c>
      <c r="H62">
        <v>0.69552821085632544</v>
      </c>
      <c r="K62">
        <f t="shared" si="4"/>
        <v>805</v>
      </c>
      <c r="L62">
        <f t="shared" si="2"/>
        <v>0.39306640625</v>
      </c>
    </row>
    <row r="63" spans="1:12">
      <c r="A63" s="1" t="s">
        <v>0</v>
      </c>
      <c r="B63" s="1">
        <v>1</v>
      </c>
      <c r="C63" s="1">
        <v>0.21630859375</v>
      </c>
      <c r="D63" s="1">
        <f t="shared" si="0"/>
        <v>1.329852452161447</v>
      </c>
      <c r="E63" s="1">
        <f t="shared" ref="E63" si="63">IF(B63=1,SQRT(D63)*COS(D64),SQRT(D63)*SIN(D64))</f>
        <v>0.63810000428540659</v>
      </c>
      <c r="G63">
        <v>0.16764839027084602</v>
      </c>
      <c r="H63">
        <v>0.31790643654933703</v>
      </c>
      <c r="K63">
        <f t="shared" si="4"/>
        <v>162</v>
      </c>
      <c r="L63">
        <f t="shared" si="2"/>
        <v>7.91015625E-2</v>
      </c>
    </row>
    <row r="64" spans="1:12">
      <c r="A64" s="1" t="s">
        <v>1</v>
      </c>
      <c r="B64" s="1">
        <v>2</v>
      </c>
      <c r="C64" s="1">
        <v>0.84375</v>
      </c>
      <c r="D64" s="1">
        <f t="shared" si="0"/>
        <v>5.2987500000000001</v>
      </c>
      <c r="E64" s="1">
        <f t="shared" ref="E64" si="64">IF(B64=1,SQRT(D63)*COS(D64),SQRT(D63)*SIN(D64))</f>
        <v>-0.96056277082365171</v>
      </c>
      <c r="G64">
        <v>-0.32709138209442751</v>
      </c>
      <c r="H64">
        <v>-0.78480298438104446</v>
      </c>
      <c r="K64">
        <f t="shared" si="4"/>
        <v>443</v>
      </c>
      <c r="L64">
        <f t="shared" si="2"/>
        <v>0.21630859375</v>
      </c>
    </row>
    <row r="65" spans="1:12">
      <c r="A65" s="1" t="s">
        <v>0</v>
      </c>
      <c r="B65" s="1">
        <v>1</v>
      </c>
      <c r="C65" s="1">
        <v>0.96923828125</v>
      </c>
      <c r="D65" s="1">
        <f t="shared" si="0"/>
        <v>2.7138882409318551E-2</v>
      </c>
      <c r="E65" s="1">
        <f t="shared" ref="E65" si="65">IF(B65=1,SQRT(D65)*COS(D66),SQRT(D65)*SIN(D66))</f>
        <v>5.6545317980639102E-2</v>
      </c>
      <c r="G65">
        <v>5.531668898879076E-2</v>
      </c>
      <c r="H65">
        <v>-0.22922748265318532</v>
      </c>
      <c r="K65">
        <f t="shared" si="4"/>
        <v>1728</v>
      </c>
      <c r="L65">
        <f t="shared" si="2"/>
        <v>0.84375</v>
      </c>
    </row>
    <row r="66" spans="1:12">
      <c r="A66" s="1" t="s">
        <v>1</v>
      </c>
      <c r="B66" s="1">
        <v>2</v>
      </c>
      <c r="C66" s="1">
        <v>0.1943359375</v>
      </c>
      <c r="D66" s="1">
        <f t="shared" ref="D66:D129" si="66">IF(B66=1,-2*LOG(C66,10),2*3.14*C66)</f>
        <v>1.2204296875</v>
      </c>
      <c r="E66" s="1">
        <f t="shared" ref="E66" si="67">IF(B66=1,SQRT(D65)*COS(D66),SQRT(D65)*SIN(D66))</f>
        <v>0.15473044116716969</v>
      </c>
      <c r="G66">
        <v>0.60485240386511274</v>
      </c>
      <c r="H66">
        <v>-0.37512799596353413</v>
      </c>
      <c r="K66">
        <f t="shared" si="4"/>
        <v>1985</v>
      </c>
      <c r="L66">
        <f t="shared" si="2"/>
        <v>0.96923828125</v>
      </c>
    </row>
    <row r="67" spans="1:12">
      <c r="A67" s="1" t="s">
        <v>0</v>
      </c>
      <c r="B67" s="1">
        <v>1</v>
      </c>
      <c r="C67" s="1">
        <v>0.83935546875</v>
      </c>
      <c r="D67" s="1">
        <f t="shared" si="66"/>
        <v>0.15210815123348145</v>
      </c>
      <c r="E67" s="1">
        <f t="shared" ref="E67" si="68">IF(B67=1,SQRT(D67)*COS(D68),SQRT(D67)*SIN(D68))</f>
        <v>-0.3548784634485202</v>
      </c>
      <c r="G67">
        <v>0.12233307370264664</v>
      </c>
      <c r="H67">
        <v>-2.6408159231752259E-3</v>
      </c>
      <c r="K67">
        <f t="shared" si="4"/>
        <v>398</v>
      </c>
      <c r="L67">
        <f t="shared" ref="L67:L130" si="69">K67/$P$1</f>
        <v>0.1943359375</v>
      </c>
    </row>
    <row r="68" spans="1:12">
      <c r="A68" s="1" t="s">
        <v>1</v>
      </c>
      <c r="B68" s="1">
        <v>2</v>
      </c>
      <c r="C68" s="1">
        <v>0.568359375</v>
      </c>
      <c r="D68" s="1">
        <f t="shared" si="66"/>
        <v>3.569296875</v>
      </c>
      <c r="E68" s="1">
        <f t="shared" ref="E68" si="70">IF(B68=1,SQRT(D67)*COS(D68),SQRT(D67)*SIN(D68))</f>
        <v>-0.16176967396239247</v>
      </c>
      <c r="G68">
        <v>-0.88536168390109271</v>
      </c>
      <c r="H68">
        <v>0.11057481524547472</v>
      </c>
      <c r="K68">
        <f t="shared" ref="K68:K131" si="71">MOD($M$1*K67+1,$P$1)</f>
        <v>1719</v>
      </c>
      <c r="L68">
        <f t="shared" si="69"/>
        <v>0.83935546875</v>
      </c>
    </row>
    <row r="69" spans="1:12">
      <c r="A69" s="1" t="s">
        <v>0</v>
      </c>
      <c r="B69" s="1">
        <v>1</v>
      </c>
      <c r="C69" s="1">
        <v>0.51416015625</v>
      </c>
      <c r="D69" s="1">
        <f t="shared" si="66"/>
        <v>0.57780316223661321</v>
      </c>
      <c r="E69" s="1">
        <f t="shared" ref="E69" si="72">IF(B69=1,SQRT(D69)*COS(D70),SQRT(D69)*SIN(D70))</f>
        <v>0.62289667180198816</v>
      </c>
      <c r="G69">
        <v>-0.23933873493064522</v>
      </c>
      <c r="H69">
        <v>0.74211519909236145</v>
      </c>
      <c r="K69">
        <f t="shared" si="71"/>
        <v>1164</v>
      </c>
      <c r="L69">
        <f t="shared" si="69"/>
        <v>0.568359375</v>
      </c>
    </row>
    <row r="70" spans="1:12">
      <c r="A70" s="1" t="s">
        <v>1</v>
      </c>
      <c r="B70" s="1">
        <v>2</v>
      </c>
      <c r="C70" s="1">
        <v>0.9033203125</v>
      </c>
      <c r="D70" s="1">
        <f t="shared" si="66"/>
        <v>5.6728515625</v>
      </c>
      <c r="E70" s="1">
        <f t="shared" ref="E70" si="73">IF(B70=1,SQRT(D69)*COS(D70),SQRT(D69)*SIN(D70))</f>
        <v>-0.43566374475576858</v>
      </c>
      <c r="G70">
        <v>0.63933220730022222</v>
      </c>
      <c r="H70">
        <v>-0.51467547818169379</v>
      </c>
      <c r="K70">
        <f t="shared" si="71"/>
        <v>1053</v>
      </c>
      <c r="L70">
        <f t="shared" si="69"/>
        <v>0.51416015625</v>
      </c>
    </row>
    <row r="71" spans="1:12">
      <c r="A71" s="1" t="s">
        <v>0</v>
      </c>
      <c r="B71" s="1">
        <v>1</v>
      </c>
      <c r="C71" s="1">
        <v>0.18115234375</v>
      </c>
      <c r="D71" s="1">
        <f t="shared" si="66"/>
        <v>1.4839120853774945</v>
      </c>
      <c r="E71" s="1">
        <f t="shared" ref="E71" si="74">IF(B71=1,SQRT(D71)*COS(D72),SQRT(D71)*SIN(D72))</f>
        <v>-0.79753769962087284</v>
      </c>
      <c r="G71">
        <v>4.5031533831845084E-2</v>
      </c>
      <c r="H71">
        <v>0.12807541394012928</v>
      </c>
      <c r="K71">
        <f t="shared" si="71"/>
        <v>1850</v>
      </c>
      <c r="L71">
        <f t="shared" si="69"/>
        <v>0.9033203125</v>
      </c>
    </row>
    <row r="72" spans="1:12">
      <c r="A72" s="1" t="s">
        <v>1</v>
      </c>
      <c r="B72" s="1">
        <v>2</v>
      </c>
      <c r="C72" s="1">
        <v>0.63671875</v>
      </c>
      <c r="D72" s="1">
        <f t="shared" si="66"/>
        <v>3.9985937499999999</v>
      </c>
      <c r="E72" s="1">
        <f t="shared" ref="E72" si="75">IF(B72=1,SQRT(D71)*COS(D72),SQRT(D71)*SIN(D72))</f>
        <v>-0.92078537296209306</v>
      </c>
      <c r="G72">
        <v>-0.66532191440322941</v>
      </c>
      <c r="H72">
        <v>-0.89322095283108482</v>
      </c>
      <c r="K72">
        <f t="shared" si="71"/>
        <v>371</v>
      </c>
      <c r="L72">
        <f t="shared" si="69"/>
        <v>0.18115234375</v>
      </c>
    </row>
    <row r="73" spans="1:12">
      <c r="A73" s="1" t="s">
        <v>0</v>
      </c>
      <c r="B73" s="1">
        <v>1</v>
      </c>
      <c r="C73" s="1">
        <v>0.52783203125</v>
      </c>
      <c r="D73" s="1">
        <f t="shared" si="66"/>
        <v>0.55500851670096563</v>
      </c>
      <c r="E73" s="1">
        <f t="shared" ref="E73" si="76">IF(B73=1,SQRT(D73)*COS(D74),SQRT(D73)*SIN(D74))</f>
        <v>-0.20471139493272447</v>
      </c>
      <c r="G73">
        <v>9.7510433141870148E-2</v>
      </c>
      <c r="H73">
        <v>0.23100142859470579</v>
      </c>
      <c r="K73">
        <f t="shared" si="71"/>
        <v>1304</v>
      </c>
      <c r="L73">
        <f t="shared" si="69"/>
        <v>0.63671875</v>
      </c>
    </row>
    <row r="74" spans="1:12">
      <c r="A74" s="1" t="s">
        <v>1</v>
      </c>
      <c r="B74" s="1">
        <v>2</v>
      </c>
      <c r="C74" s="1">
        <v>0.7060546875</v>
      </c>
      <c r="D74" s="1">
        <f t="shared" si="66"/>
        <v>4.4340234375000005</v>
      </c>
      <c r="E74" s="1">
        <f t="shared" ref="E74" si="77">IF(B74=1,SQRT(D73)*COS(D74),SQRT(D73)*SIN(D74))</f>
        <v>-0.71631121831621747</v>
      </c>
      <c r="G74">
        <v>1.458927649693176E-2</v>
      </c>
      <c r="H74">
        <v>1.1168657641765252</v>
      </c>
      <c r="K74">
        <f t="shared" si="71"/>
        <v>1081</v>
      </c>
      <c r="L74">
        <f t="shared" si="69"/>
        <v>0.52783203125</v>
      </c>
    </row>
    <row r="75" spans="1:12">
      <c r="A75" s="1" t="s">
        <v>0</v>
      </c>
      <c r="B75" s="1">
        <v>1</v>
      </c>
      <c r="C75" s="1">
        <v>0.74169921875</v>
      </c>
      <c r="D75" s="1">
        <f t="shared" si="66"/>
        <v>0.25954435688201355</v>
      </c>
      <c r="E75" s="1">
        <f t="shared" ref="E75" si="78">IF(B75=1,SQRT(D75)*COS(D76),SQRT(D75)*SIN(D76))</f>
        <v>-0.48593472213476174</v>
      </c>
      <c r="G75">
        <v>4.7347370348809419E-2</v>
      </c>
      <c r="H75">
        <v>-0.37258635092281167</v>
      </c>
      <c r="K75">
        <f t="shared" si="71"/>
        <v>1446</v>
      </c>
      <c r="L75">
        <f t="shared" si="69"/>
        <v>0.7060546875</v>
      </c>
    </row>
    <row r="76" spans="1:12">
      <c r="A76" s="1" t="s">
        <v>1</v>
      </c>
      <c r="B76" s="1">
        <v>2</v>
      </c>
      <c r="C76" s="1">
        <v>0.548828125</v>
      </c>
      <c r="D76" s="1">
        <f t="shared" si="66"/>
        <v>3.4466406250000001</v>
      </c>
      <c r="E76" s="1">
        <f t="shared" ref="E76" si="79">IF(B76=1,SQRT(D75)*COS(D76),SQRT(D75)*SIN(D76))</f>
        <v>-0.15300915889522912</v>
      </c>
      <c r="G76">
        <v>7.242217601836537E-2</v>
      </c>
      <c r="H76">
        <v>0.18740706914249519</v>
      </c>
      <c r="K76">
        <f t="shared" si="71"/>
        <v>1519</v>
      </c>
      <c r="L76">
        <f t="shared" si="69"/>
        <v>0.74169921875</v>
      </c>
    </row>
    <row r="77" spans="1:12">
      <c r="A77" s="1" t="s">
        <v>0</v>
      </c>
      <c r="B77" s="1">
        <v>1</v>
      </c>
      <c r="C77" s="1">
        <v>0.51025390625</v>
      </c>
      <c r="D77" s="1">
        <f t="shared" si="66"/>
        <v>0.58442732371344064</v>
      </c>
      <c r="E77" s="1">
        <f t="shared" ref="E77" si="80">IF(B77=1,SQRT(D77)*COS(D78),SQRT(D77)*SIN(D78))</f>
        <v>0.61137896130661407</v>
      </c>
      <c r="G77">
        <v>-1.0563952342589347</v>
      </c>
      <c r="H77">
        <v>0.35787050087336936</v>
      </c>
      <c r="K77">
        <f t="shared" si="71"/>
        <v>1124</v>
      </c>
      <c r="L77">
        <f t="shared" si="69"/>
        <v>0.548828125</v>
      </c>
    </row>
    <row r="78" spans="1:12">
      <c r="A78" s="1" t="s">
        <v>1</v>
      </c>
      <c r="B78" s="1">
        <v>2</v>
      </c>
      <c r="C78" s="1">
        <v>0.1025390625</v>
      </c>
      <c r="D78" s="1">
        <f t="shared" si="66"/>
        <v>0.64394531249999998</v>
      </c>
      <c r="E78" s="1">
        <f t="shared" ref="E78" si="81">IF(B78=1,SQRT(D77)*COS(D78),SQRT(D77)*SIN(D78))</f>
        <v>0.45895870117591875</v>
      </c>
      <c r="G78">
        <v>0.31491381446751476</v>
      </c>
      <c r="H78">
        <v>-4.3770500969869418E-2</v>
      </c>
      <c r="K78">
        <f t="shared" si="71"/>
        <v>1045</v>
      </c>
      <c r="L78">
        <f t="shared" si="69"/>
        <v>0.51025390625</v>
      </c>
    </row>
    <row r="79" spans="1:12">
      <c r="A79" s="1" t="s">
        <v>0</v>
      </c>
      <c r="B79" s="1">
        <v>1</v>
      </c>
      <c r="C79" s="1">
        <v>2.099609375E-2</v>
      </c>
      <c r="D79" s="1">
        <f t="shared" si="66"/>
        <v>3.355722993448413</v>
      </c>
      <c r="E79" s="1">
        <f t="shared" ref="E79" si="82">IF(B79=1,SQRT(D79)*COS(D80),SQRT(D79)*SIN(D80))</f>
        <v>0.61271320562703047</v>
      </c>
      <c r="G79">
        <v>-0.12823087991288037</v>
      </c>
      <c r="H79">
        <v>-0.65786428551380538</v>
      </c>
      <c r="K79">
        <f t="shared" si="71"/>
        <v>210</v>
      </c>
      <c r="L79">
        <f t="shared" si="69"/>
        <v>0.1025390625</v>
      </c>
    </row>
    <row r="80" spans="1:12">
      <c r="A80" s="1" t="s">
        <v>1</v>
      </c>
      <c r="B80" s="1">
        <v>2</v>
      </c>
      <c r="C80" s="1">
        <v>0.8046875</v>
      </c>
      <c r="D80" s="1">
        <f t="shared" si="66"/>
        <v>5.0534375000000002</v>
      </c>
      <c r="E80" s="1">
        <f t="shared" ref="E80" si="83">IF(B80=1,SQRT(D79)*COS(D80),SQRT(D79)*SIN(D80))</f>
        <v>-1.7263561397054379</v>
      </c>
      <c r="G80">
        <v>0.56191646933040984</v>
      </c>
      <c r="H80">
        <v>0.46082540222352519</v>
      </c>
      <c r="K80">
        <f t="shared" si="71"/>
        <v>43</v>
      </c>
      <c r="L80">
        <f t="shared" si="69"/>
        <v>2.099609375E-2</v>
      </c>
    </row>
    <row r="81" spans="1:12">
      <c r="A81" s="1" t="s">
        <v>0</v>
      </c>
      <c r="B81" s="1">
        <v>1</v>
      </c>
      <c r="C81" s="1">
        <v>0.96142578125</v>
      </c>
      <c r="D81" s="1">
        <f t="shared" si="66"/>
        <v>3.4168472331349869E-2</v>
      </c>
      <c r="E81" s="1">
        <f t="shared" ref="E81" si="84">IF(B81=1,SQRT(D81)*COS(D82),SQRT(D81)*SIN(D82))</f>
        <v>-0.1545138776653083</v>
      </c>
      <c r="G81">
        <v>0.74496937563839516</v>
      </c>
      <c r="H81">
        <v>0.44005490457316515</v>
      </c>
      <c r="K81">
        <f t="shared" si="71"/>
        <v>1648</v>
      </c>
      <c r="L81">
        <f t="shared" si="69"/>
        <v>0.8046875</v>
      </c>
    </row>
    <row r="82" spans="1:12">
      <c r="A82" s="1" t="s">
        <v>1</v>
      </c>
      <c r="B82" s="1">
        <v>2</v>
      </c>
      <c r="C82" s="1">
        <v>0.5927734375</v>
      </c>
      <c r="D82" s="1">
        <f t="shared" si="66"/>
        <v>3.7226171875</v>
      </c>
      <c r="E82" s="1">
        <f t="shared" ref="E82" si="85">IF(B82=1,SQRT(D81)*COS(D82),SQRT(D81)*SIN(D82))</f>
        <v>-0.10145902591775662</v>
      </c>
      <c r="G82">
        <v>0.75268065185712807</v>
      </c>
      <c r="H82">
        <v>0.43840564717071079</v>
      </c>
      <c r="K82">
        <f t="shared" si="71"/>
        <v>1969</v>
      </c>
      <c r="L82">
        <f t="shared" si="69"/>
        <v>0.96142578125</v>
      </c>
    </row>
    <row r="83" spans="1:12">
      <c r="A83" s="1" t="s">
        <v>0</v>
      </c>
      <c r="B83" s="1">
        <v>1</v>
      </c>
      <c r="C83" s="1">
        <v>0.51904296875</v>
      </c>
      <c r="D83" s="1">
        <f t="shared" si="66"/>
        <v>0.56959337556099277</v>
      </c>
      <c r="E83" s="1">
        <f t="shared" ref="E83" si="86">IF(B83=1,SQRT(D83)*COS(D84),SQRT(D83)*SIN(D84))</f>
        <v>0.62109673575246227</v>
      </c>
      <c r="G83">
        <v>1.1079215620472842</v>
      </c>
      <c r="H83">
        <v>0.31376694375990011</v>
      </c>
      <c r="K83">
        <f t="shared" si="71"/>
        <v>1214</v>
      </c>
      <c r="L83">
        <f t="shared" si="69"/>
        <v>0.5927734375</v>
      </c>
    </row>
    <row r="84" spans="1:12">
      <c r="A84" s="1" t="s">
        <v>1</v>
      </c>
      <c r="B84" s="1">
        <v>2</v>
      </c>
      <c r="C84" s="1">
        <v>0.904296875</v>
      </c>
      <c r="D84" s="1">
        <f t="shared" si="66"/>
        <v>5.6789843750000006</v>
      </c>
      <c r="E84" s="1">
        <f t="shared" ref="E84" si="87">IF(B84=1,SQRT(D83)*COS(D84),SQRT(D83)*SIN(D84))</f>
        <v>-0.42875659808174243</v>
      </c>
      <c r="G84">
        <v>-1.6469435784142628</v>
      </c>
      <c r="H84">
        <v>1.1630690229827083</v>
      </c>
      <c r="K84">
        <f t="shared" si="71"/>
        <v>1063</v>
      </c>
      <c r="L84">
        <f t="shared" si="69"/>
        <v>0.51904296875</v>
      </c>
    </row>
    <row r="85" spans="1:12">
      <c r="A85" s="1" t="s">
        <v>0</v>
      </c>
      <c r="B85" s="1">
        <v>1</v>
      </c>
      <c r="C85" s="1">
        <v>0.38134765625</v>
      </c>
      <c r="D85" s="1">
        <f t="shared" si="66"/>
        <v>0.83735783685298559</v>
      </c>
      <c r="E85" s="1">
        <f t="shared" ref="E85" si="88">IF(B85=1,SQRT(D85)*COS(D86),SQRT(D85)*SIN(D86))</f>
        <v>-0.40817044105719857</v>
      </c>
      <c r="G85">
        <v>0.65485672996694277</v>
      </c>
      <c r="H85">
        <v>0.45491769236793295</v>
      </c>
      <c r="K85">
        <f t="shared" si="71"/>
        <v>1852</v>
      </c>
      <c r="L85">
        <f t="shared" si="69"/>
        <v>0.904296875</v>
      </c>
    </row>
    <row r="86" spans="1:12">
      <c r="A86" s="1" t="s">
        <v>1</v>
      </c>
      <c r="B86" s="1">
        <v>2</v>
      </c>
      <c r="C86" s="1">
        <v>0.6767578125</v>
      </c>
      <c r="D86" s="1">
        <f t="shared" si="66"/>
        <v>4.2500390625</v>
      </c>
      <c r="E86" s="1">
        <f t="shared" ref="E86" si="89">IF(B86=1,SQRT(D85)*COS(D86),SQRT(D85)*SIN(D86))</f>
        <v>-0.81899617087026566</v>
      </c>
      <c r="G86">
        <v>-0.3820950352482958</v>
      </c>
      <c r="H86">
        <v>-0.16297820826752371</v>
      </c>
      <c r="K86">
        <f t="shared" si="71"/>
        <v>781</v>
      </c>
      <c r="L86">
        <f t="shared" si="69"/>
        <v>0.38134765625</v>
      </c>
    </row>
    <row r="87" spans="1:12">
      <c r="A87" s="1" t="s">
        <v>0</v>
      </c>
      <c r="B87" s="1">
        <v>1</v>
      </c>
      <c r="C87" s="1">
        <v>0.73583984375</v>
      </c>
      <c r="D87" s="1">
        <f t="shared" si="66"/>
        <v>0.26643339997832266</v>
      </c>
      <c r="E87" s="1">
        <f t="shared" ref="E87" si="90">IF(B87=1,SQRT(D87)*COS(D88),SQRT(D87)*SIN(D88))</f>
        <v>-0.29674847389590342</v>
      </c>
      <c r="G87">
        <v>-2.4537399051334979E-2</v>
      </c>
      <c r="H87">
        <v>-0.54107059501213728</v>
      </c>
      <c r="K87">
        <f t="shared" si="71"/>
        <v>1386</v>
      </c>
      <c r="L87">
        <f t="shared" si="69"/>
        <v>0.6767578125</v>
      </c>
    </row>
    <row r="88" spans="1:12">
      <c r="A88" s="1" t="s">
        <v>1</v>
      </c>
      <c r="B88" s="1">
        <v>2</v>
      </c>
      <c r="C88" s="1">
        <v>0.34765625</v>
      </c>
      <c r="D88" s="1">
        <f t="shared" si="66"/>
        <v>2.1832812500000003</v>
      </c>
      <c r="E88" s="1">
        <f t="shared" ref="E88" si="91">IF(B88=1,SQRT(D87)*COS(D88),SQRT(D87)*SIN(D88))</f>
        <v>0.42234315812947054</v>
      </c>
      <c r="G88">
        <v>0.86435816008457511</v>
      </c>
      <c r="H88">
        <v>0.40857409621833962</v>
      </c>
      <c r="K88">
        <f t="shared" si="71"/>
        <v>1507</v>
      </c>
      <c r="L88">
        <f t="shared" si="69"/>
        <v>0.73583984375</v>
      </c>
    </row>
    <row r="89" spans="1:12">
      <c r="A89" s="1" t="s">
        <v>0</v>
      </c>
      <c r="B89" s="1">
        <v>1</v>
      </c>
      <c r="C89" s="1">
        <v>0.27001953125</v>
      </c>
      <c r="D89" s="1">
        <f t="shared" si="66"/>
        <v>1.1372096419981896</v>
      </c>
      <c r="E89" s="1">
        <f t="shared" ref="E89" si="92">IF(B89=1,SQRT(D89)*COS(D90),SQRT(D89)*SIN(D90))</f>
        <v>0.6486108827474667</v>
      </c>
      <c r="G89">
        <v>-0.869659081497831</v>
      </c>
      <c r="H89">
        <v>9.2399167139265256E-2</v>
      </c>
      <c r="K89">
        <f t="shared" si="71"/>
        <v>712</v>
      </c>
      <c r="L89">
        <f t="shared" si="69"/>
        <v>0.34765625</v>
      </c>
    </row>
    <row r="90" spans="1:12">
      <c r="A90" s="1" t="s">
        <v>1</v>
      </c>
      <c r="B90" s="1">
        <v>2</v>
      </c>
      <c r="C90" s="1">
        <v>0.8544921875</v>
      </c>
      <c r="D90" s="1">
        <f t="shared" si="66"/>
        <v>5.3662109375</v>
      </c>
      <c r="E90" s="1">
        <f t="shared" ref="E90" si="93">IF(B90=1,SQRT(D89)*COS(D90),SQRT(D89)*SIN(D90))</f>
        <v>-0.84647124273642127</v>
      </c>
      <c r="G90">
        <v>-1.245736465398031</v>
      </c>
      <c r="H90">
        <v>0.68781858841252153</v>
      </c>
      <c r="K90">
        <f t="shared" si="71"/>
        <v>553</v>
      </c>
      <c r="L90">
        <f t="shared" si="69"/>
        <v>0.27001953125</v>
      </c>
    </row>
    <row r="91" spans="1:12">
      <c r="A91" s="1" t="s">
        <v>0</v>
      </c>
      <c r="B91" s="1">
        <v>1</v>
      </c>
      <c r="C91" s="1">
        <v>0.17138671875</v>
      </c>
      <c r="D91" s="1">
        <f t="shared" si="66"/>
        <v>1.5320456716759381</v>
      </c>
      <c r="E91" s="1">
        <f t="shared" ref="E91" si="94">IF(B91=1,SQRT(D91)*COS(D92),SQRT(D91)*SIN(D92))</f>
        <v>-0.8217837944118257</v>
      </c>
      <c r="G91">
        <v>0.59845346568208813</v>
      </c>
      <c r="H91">
        <v>-1.3373186410736573</v>
      </c>
      <c r="K91">
        <f t="shared" si="71"/>
        <v>1750</v>
      </c>
      <c r="L91">
        <f t="shared" si="69"/>
        <v>0.8544921875</v>
      </c>
    </row>
    <row r="92" spans="1:12">
      <c r="A92" s="1" t="s">
        <v>1</v>
      </c>
      <c r="B92" s="1">
        <v>2</v>
      </c>
      <c r="C92" s="1">
        <v>0.634765625</v>
      </c>
      <c r="D92" s="1">
        <f t="shared" si="66"/>
        <v>3.986328125</v>
      </c>
      <c r="E92" s="1">
        <f t="shared" ref="E92" si="95">IF(B92=1,SQRT(D91)*COS(D92),SQRT(D91)*SIN(D92))</f>
        <v>-0.92559011820461878</v>
      </c>
      <c r="G92">
        <v>0.53425128656362886</v>
      </c>
      <c r="H92">
        <v>0.46051221368859191</v>
      </c>
      <c r="K92">
        <f t="shared" si="71"/>
        <v>351</v>
      </c>
      <c r="L92">
        <f t="shared" si="69"/>
        <v>0.17138671875</v>
      </c>
    </row>
    <row r="93" spans="1:12">
      <c r="A93" s="1" t="s">
        <v>0</v>
      </c>
      <c r="B93" s="1">
        <v>1</v>
      </c>
      <c r="C93" s="1">
        <v>0.12744140625</v>
      </c>
      <c r="D93" s="1">
        <f t="shared" si="66"/>
        <v>1.7893788899310241</v>
      </c>
      <c r="E93" s="1">
        <f t="shared" ref="E93" si="96">IF(B93=1,SQRT(D93)*COS(D94),SQRT(D93)*SIN(D94))</f>
        <v>-0.94195431439219024</v>
      </c>
      <c r="G93">
        <v>3.5903427341057247E-2</v>
      </c>
      <c r="H93">
        <v>1.140849879858455</v>
      </c>
      <c r="K93">
        <f t="shared" si="71"/>
        <v>1300</v>
      </c>
      <c r="L93">
        <f t="shared" si="69"/>
        <v>0.634765625</v>
      </c>
    </row>
    <row r="94" spans="1:12">
      <c r="A94" s="1" t="s">
        <v>1</v>
      </c>
      <c r="B94" s="1">
        <v>2</v>
      </c>
      <c r="C94" s="1">
        <v>0.6259765625</v>
      </c>
      <c r="D94" s="1">
        <f t="shared" si="66"/>
        <v>3.9311328125</v>
      </c>
      <c r="E94" s="1">
        <f t="shared" ref="E94" si="97">IF(B94=1,SQRT(D93)*COS(D94),SQRT(D93)*SIN(D94))</f>
        <v>-0.94978995547908562</v>
      </c>
      <c r="G94">
        <v>-0.64510550383431098</v>
      </c>
      <c r="H94">
        <v>-0.88862646441620252</v>
      </c>
      <c r="K94">
        <f t="shared" si="71"/>
        <v>261</v>
      </c>
      <c r="L94">
        <f t="shared" si="69"/>
        <v>0.12744140625</v>
      </c>
    </row>
    <row r="95" spans="1:12">
      <c r="A95" s="1" t="s">
        <v>0</v>
      </c>
      <c r="B95" s="1">
        <v>1</v>
      </c>
      <c r="C95" s="1">
        <v>0.32568359375</v>
      </c>
      <c r="D95" s="1">
        <f t="shared" si="66"/>
        <v>0.97440823677448829</v>
      </c>
      <c r="E95" s="1">
        <f t="shared" ref="E95" si="98">IF(B95=1,SQRT(D95)*COS(D96),SQRT(D95)*SIN(D96))</f>
        <v>-9.5923582550469746E-2</v>
      </c>
      <c r="G95">
        <v>-0.10126849122567376</v>
      </c>
      <c r="H95">
        <v>0.97530880234014761</v>
      </c>
      <c r="K95">
        <f t="shared" si="71"/>
        <v>1282</v>
      </c>
      <c r="L95">
        <f t="shared" si="69"/>
        <v>0.6259765625</v>
      </c>
    </row>
    <row r="96" spans="1:12">
      <c r="A96" s="1" t="s">
        <v>1</v>
      </c>
      <c r="B96" s="1">
        <v>2</v>
      </c>
      <c r="C96" s="1">
        <v>0.265625</v>
      </c>
      <c r="D96" s="1">
        <f t="shared" si="66"/>
        <v>1.6681250000000001</v>
      </c>
      <c r="E96" s="1">
        <f t="shared" ref="E96" si="99">IF(B96=1,SQRT(D95)*COS(D96),SQRT(D95)*SIN(D96))</f>
        <v>0.98244944047272564</v>
      </c>
      <c r="G96">
        <v>-0.5960610773889562</v>
      </c>
      <c r="H96">
        <v>-0.11751571216431052</v>
      </c>
      <c r="K96">
        <f t="shared" si="71"/>
        <v>667</v>
      </c>
      <c r="L96">
        <f t="shared" si="69"/>
        <v>0.32568359375</v>
      </c>
    </row>
    <row r="97" spans="1:12">
      <c r="A97" s="1" t="s">
        <v>0</v>
      </c>
      <c r="B97" s="1">
        <v>1</v>
      </c>
      <c r="C97" s="1">
        <v>0.45361328125</v>
      </c>
      <c r="D97" s="1">
        <f t="shared" si="66"/>
        <v>0.68662847662030269</v>
      </c>
      <c r="E97" s="1">
        <f t="shared" ref="E97" si="100">IF(B97=1,SQRT(D97)*COS(D98),SQRT(D97)*SIN(D98))</f>
        <v>-0.8272947275100595</v>
      </c>
      <c r="G97">
        <v>-0.21462275539042847</v>
      </c>
      <c r="H97">
        <v>0.1974162353927503</v>
      </c>
      <c r="K97">
        <f t="shared" si="71"/>
        <v>544</v>
      </c>
      <c r="L97">
        <f t="shared" si="69"/>
        <v>0.265625</v>
      </c>
    </row>
    <row r="98" spans="1:12">
      <c r="A98" s="1" t="s">
        <v>1</v>
      </c>
      <c r="B98" s="1">
        <v>2</v>
      </c>
      <c r="C98" s="1">
        <v>0.4912109375</v>
      </c>
      <c r="D98" s="1">
        <f t="shared" si="66"/>
        <v>3.0848046875000001</v>
      </c>
      <c r="E98" s="1">
        <f t="shared" ref="E98" si="101">IF(B98=1,SQRT(D97)*COS(D98),SQRT(D97)*SIN(D98))</f>
        <v>4.7030952088588727E-2</v>
      </c>
      <c r="G98">
        <v>-3.8014464531171917E-2</v>
      </c>
      <c r="H98">
        <v>1.0554850483584224</v>
      </c>
      <c r="K98">
        <f t="shared" si="71"/>
        <v>929</v>
      </c>
      <c r="L98">
        <f t="shared" si="69"/>
        <v>0.45361328125</v>
      </c>
    </row>
    <row r="99" spans="1:12">
      <c r="A99" s="1" t="s">
        <v>0</v>
      </c>
      <c r="B99" s="1">
        <v>1</v>
      </c>
      <c r="C99" s="1">
        <v>0.69873046875</v>
      </c>
      <c r="D99" s="1">
        <f t="shared" si="66"/>
        <v>0.31138063708803354</v>
      </c>
      <c r="E99" s="1">
        <f t="shared" ref="E99" si="102">IF(B99=1,SQRT(D99)*COS(D100),SQRT(D99)*SIN(D100))</f>
        <v>-3.5531041381873164E-2</v>
      </c>
      <c r="G99">
        <v>0.69936853833427515</v>
      </c>
      <c r="H99">
        <v>0.44862020319831841</v>
      </c>
      <c r="K99">
        <f t="shared" si="71"/>
        <v>1006</v>
      </c>
      <c r="L99">
        <f t="shared" si="69"/>
        <v>0.4912109375</v>
      </c>
    </row>
    <row r="100" spans="1:12">
      <c r="A100" s="1" t="s">
        <v>1</v>
      </c>
      <c r="B100" s="1">
        <v>2</v>
      </c>
      <c r="C100" s="1">
        <v>0.740234375</v>
      </c>
      <c r="D100" s="1">
        <f t="shared" si="66"/>
        <v>4.6486718749999998</v>
      </c>
      <c r="E100" s="1">
        <f t="shared" ref="E100" si="103">IF(B100=1,SQRT(D99)*COS(D100),SQRT(D99)*SIN(D100))</f>
        <v>-0.5568825569061695</v>
      </c>
      <c r="G100">
        <v>-0.28978014765052973</v>
      </c>
      <c r="H100">
        <v>0.57717773767561475</v>
      </c>
      <c r="K100">
        <f t="shared" si="71"/>
        <v>1431</v>
      </c>
      <c r="L100">
        <f t="shared" si="69"/>
        <v>0.69873046875</v>
      </c>
    </row>
    <row r="101" spans="1:12">
      <c r="A101" s="1" t="s">
        <v>0</v>
      </c>
      <c r="B101" s="1">
        <v>1</v>
      </c>
      <c r="C101" s="1">
        <v>0.74853515625</v>
      </c>
      <c r="D101" s="1">
        <f t="shared" si="66"/>
        <v>0.25157559489883596</v>
      </c>
      <c r="E101" s="1">
        <f t="shared" ref="E101" si="104">IF(B101=1,SQRT(D101)*COS(D102),SQRT(D101)*SIN(D102))</f>
        <v>0.47674470256504448</v>
      </c>
      <c r="G101">
        <v>0.63809231551445733</v>
      </c>
      <c r="H101">
        <v>-0.50725959844278112</v>
      </c>
      <c r="K101">
        <f t="shared" si="71"/>
        <v>1516</v>
      </c>
      <c r="L101">
        <f t="shared" si="69"/>
        <v>0.740234375</v>
      </c>
    </row>
    <row r="102" spans="1:12">
      <c r="A102" s="1" t="s">
        <v>1</v>
      </c>
      <c r="B102" s="1">
        <v>2</v>
      </c>
      <c r="C102" s="1">
        <v>0.9501953125</v>
      </c>
      <c r="D102" s="1">
        <f t="shared" si="66"/>
        <v>5.9672265625000005</v>
      </c>
      <c r="E102" s="1">
        <f t="shared" ref="E102" si="105">IF(B102=1,SQRT(D101)*COS(D102),SQRT(D101)*SIN(D102))</f>
        <v>-0.15585276216674268</v>
      </c>
      <c r="G102">
        <v>0.10576233839623247</v>
      </c>
      <c r="H102">
        <v>1.2174325869962443</v>
      </c>
      <c r="K102">
        <f t="shared" si="71"/>
        <v>1533</v>
      </c>
      <c r="L102">
        <f t="shared" si="69"/>
        <v>0.74853515625</v>
      </c>
    </row>
    <row r="103" spans="1:12">
      <c r="A103" s="1" t="s">
        <v>0</v>
      </c>
      <c r="B103" s="1">
        <v>1</v>
      </c>
      <c r="C103" s="1">
        <v>0.79052734375</v>
      </c>
      <c r="D103" s="1">
        <f t="shared" si="66"/>
        <v>0.2041662071008388</v>
      </c>
      <c r="E103" s="1">
        <f t="shared" ref="E103" si="106">IF(B103=1,SQRT(D103)*COS(D104),SQRT(D103)*SIN(D104))</f>
        <v>-0.4218591859294793</v>
      </c>
      <c r="G103">
        <v>-0.20721069960900765</v>
      </c>
      <c r="H103">
        <v>0.80931141054299338</v>
      </c>
      <c r="K103">
        <f t="shared" si="71"/>
        <v>1946</v>
      </c>
      <c r="L103">
        <f t="shared" si="69"/>
        <v>0.9501953125</v>
      </c>
    </row>
    <row r="104" spans="1:12">
      <c r="A104" s="1" t="s">
        <v>1</v>
      </c>
      <c r="B104" s="1">
        <v>2</v>
      </c>
      <c r="C104" s="1">
        <v>0.55859375</v>
      </c>
      <c r="D104" s="1">
        <f t="shared" si="66"/>
        <v>3.5079687500000003</v>
      </c>
      <c r="E104" s="1">
        <f t="shared" ref="E104" si="107">IF(B104=1,SQRT(D103)*COS(D104),SQRT(D103)*SIN(D104))</f>
        <v>-0.16186733564174041</v>
      </c>
      <c r="G104">
        <v>-0.82194416971721973</v>
      </c>
      <c r="H104">
        <v>4.1671356388227207E-2</v>
      </c>
      <c r="K104">
        <f t="shared" si="71"/>
        <v>1619</v>
      </c>
      <c r="L104">
        <f t="shared" si="69"/>
        <v>0.79052734375</v>
      </c>
    </row>
    <row r="105" spans="1:12">
      <c r="A105" s="1" t="s">
        <v>0</v>
      </c>
      <c r="B105" s="1">
        <v>1</v>
      </c>
      <c r="C105" s="1">
        <v>0.51220703125</v>
      </c>
      <c r="D105" s="1">
        <f t="shared" si="66"/>
        <v>0.58110892822047056</v>
      </c>
      <c r="E105" s="1">
        <f t="shared" ref="E105" si="108">IF(B105=1,SQRT(D105)*COS(D106),SQRT(D105)*SIN(D106))</f>
        <v>-0.76219736193175303</v>
      </c>
      <c r="G105">
        <v>5.6776590550941142E-2</v>
      </c>
      <c r="H105">
        <v>-0.2988791501007852</v>
      </c>
      <c r="K105">
        <f t="shared" si="71"/>
        <v>1144</v>
      </c>
      <c r="L105">
        <f t="shared" si="69"/>
        <v>0.55859375</v>
      </c>
    </row>
    <row r="106" spans="1:12">
      <c r="A106" s="1" t="s">
        <v>1</v>
      </c>
      <c r="B106" s="1">
        <v>2</v>
      </c>
      <c r="C106" s="1">
        <v>0.5029296875</v>
      </c>
      <c r="D106" s="1">
        <f t="shared" si="66"/>
        <v>3.1583984375000003</v>
      </c>
      <c r="E106" s="1">
        <f t="shared" ref="E106" si="109">IF(B106=1,SQRT(D105)*COS(D106),SQRT(D105)*SIN(D106))</f>
        <v>-1.2810530228954379E-2</v>
      </c>
      <c r="G106">
        <v>-0.16486754156395245</v>
      </c>
      <c r="H106">
        <v>-0.10681632064797957</v>
      </c>
      <c r="K106">
        <f t="shared" si="71"/>
        <v>1049</v>
      </c>
      <c r="L106">
        <f t="shared" si="69"/>
        <v>0.51220703125</v>
      </c>
    </row>
    <row r="107" spans="1:12">
      <c r="A107" s="1" t="s">
        <v>0</v>
      </c>
      <c r="B107" s="1">
        <v>1</v>
      </c>
      <c r="C107" s="1">
        <v>0.10107421875</v>
      </c>
      <c r="D107" s="1">
        <f t="shared" si="66"/>
        <v>1.9907192136937506</v>
      </c>
      <c r="E107" s="1">
        <f t="shared" ref="E107" si="110">IF(B107=1,SQRT(D107)*COS(D108),SQRT(D107)*SIN(D108))</f>
        <v>0.25923126487024195</v>
      </c>
      <c r="G107">
        <v>0.65337687714656378</v>
      </c>
      <c r="H107">
        <v>-0.75228465255356802</v>
      </c>
      <c r="K107">
        <f t="shared" si="71"/>
        <v>1030</v>
      </c>
      <c r="L107">
        <f t="shared" si="69"/>
        <v>0.5029296875</v>
      </c>
    </row>
    <row r="108" spans="1:12">
      <c r="A108" s="1" t="s">
        <v>1</v>
      </c>
      <c r="B108" s="1">
        <v>2</v>
      </c>
      <c r="C108" s="1">
        <v>0.220703125</v>
      </c>
      <c r="D108" s="1">
        <f t="shared" si="66"/>
        <v>1.386015625</v>
      </c>
      <c r="E108" s="1">
        <f t="shared" ref="E108" si="111">IF(B108=1,SQRT(D107)*COS(D108),SQRT(D107)*SIN(D108))</f>
        <v>1.3869096455816887</v>
      </c>
      <c r="G108">
        <v>1.2038281274360483</v>
      </c>
      <c r="H108">
        <v>0.27018704278927785</v>
      </c>
      <c r="K108">
        <f t="shared" si="71"/>
        <v>207</v>
      </c>
      <c r="L108">
        <f t="shared" si="69"/>
        <v>0.10107421875</v>
      </c>
    </row>
    <row r="109" spans="1:12">
      <c r="A109" s="1" t="s">
        <v>0</v>
      </c>
      <c r="B109" s="1">
        <v>1</v>
      </c>
      <c r="C109" s="1">
        <v>0.24462890625</v>
      </c>
      <c r="D109" s="1">
        <f t="shared" si="66"/>
        <v>1.2229844528730949</v>
      </c>
      <c r="E109" s="1">
        <f t="shared" ref="E109" si="112">IF(B109=1,SQRT(D109)*COS(D110),SQRT(D109)*SIN(D110))</f>
        <v>-0.65515740578966541</v>
      </c>
      <c r="G109">
        <v>1.1283064752047891</v>
      </c>
      <c r="H109">
        <v>0.30464166247889968</v>
      </c>
      <c r="K109">
        <f t="shared" si="71"/>
        <v>452</v>
      </c>
      <c r="L109">
        <f t="shared" si="69"/>
        <v>0.220703125</v>
      </c>
    </row>
    <row r="110" spans="1:12">
      <c r="A110" s="1" t="s">
        <v>1</v>
      </c>
      <c r="B110" s="1">
        <v>2</v>
      </c>
      <c r="C110" s="1">
        <v>0.6494140625</v>
      </c>
      <c r="D110" s="1">
        <f t="shared" si="66"/>
        <v>4.0783203124999998</v>
      </c>
      <c r="E110" s="1">
        <f t="shared" ref="E110" si="113">IF(B110=1,SQRT(D109)*COS(D110),SQRT(D109)*SIN(D110))</f>
        <v>-0.89092829482066094</v>
      </c>
      <c r="G110">
        <v>-0.28732403294844167</v>
      </c>
      <c r="H110">
        <v>0.59023037683665835</v>
      </c>
      <c r="K110">
        <f t="shared" si="71"/>
        <v>501</v>
      </c>
      <c r="L110">
        <f t="shared" si="69"/>
        <v>0.24462890625</v>
      </c>
    </row>
    <row r="111" spans="1:12">
      <c r="A111" s="1" t="s">
        <v>0</v>
      </c>
      <c r="B111" s="1">
        <v>1</v>
      </c>
      <c r="C111" s="1">
        <v>0.13037109375</v>
      </c>
      <c r="D111" s="1">
        <f t="shared" si="66"/>
        <v>1.7696373818784357</v>
      </c>
      <c r="E111" s="1">
        <f t="shared" ref="E111" si="114">IF(B111=1,SQRT(D111)*COS(D112),SQRT(D111)*SIN(D112))</f>
        <v>0.19614178309046204</v>
      </c>
      <c r="G111">
        <v>0.59479262406722389</v>
      </c>
      <c r="H111">
        <v>-1.4216815244732699</v>
      </c>
      <c r="K111">
        <f t="shared" si="71"/>
        <v>1330</v>
      </c>
      <c r="L111">
        <f t="shared" si="69"/>
        <v>0.6494140625</v>
      </c>
    </row>
    <row r="112" spans="1:12">
      <c r="A112" s="1" t="s">
        <v>1</v>
      </c>
      <c r="B112" s="1">
        <v>2</v>
      </c>
      <c r="C112" s="1">
        <v>0.2265625</v>
      </c>
      <c r="D112" s="1">
        <f t="shared" si="66"/>
        <v>1.4228125</v>
      </c>
      <c r="E112" s="1">
        <f t="shared" ref="E112" si="115">IF(B112=1,SQRT(D111)*COS(D112),SQRT(D111)*SIN(D112))</f>
        <v>1.3157377332905404</v>
      </c>
      <c r="G112">
        <v>0.46321014110938008</v>
      </c>
      <c r="H112">
        <v>-0.14205039156102536</v>
      </c>
      <c r="K112">
        <f t="shared" si="71"/>
        <v>267</v>
      </c>
      <c r="L112">
        <f t="shared" si="69"/>
        <v>0.13037109375</v>
      </c>
    </row>
    <row r="113" spans="1:12">
      <c r="A113" s="1" t="s">
        <v>0</v>
      </c>
      <c r="B113" s="1">
        <v>1</v>
      </c>
      <c r="C113" s="1">
        <v>0.44580078125</v>
      </c>
      <c r="D113" s="1">
        <f t="shared" si="66"/>
        <v>0.70171834953898826</v>
      </c>
      <c r="E113" s="1">
        <f t="shared" ref="E113" si="116">IF(B113=1,SQRT(D113)*COS(D114),SQRT(D113)*SIN(D114))</f>
        <v>0.64274757187463416</v>
      </c>
      <c r="G113">
        <v>-0.39283901160953372</v>
      </c>
      <c r="H113">
        <v>-0.81306357893879089</v>
      </c>
      <c r="K113">
        <f t="shared" si="71"/>
        <v>464</v>
      </c>
      <c r="L113">
        <f t="shared" si="69"/>
        <v>0.2265625</v>
      </c>
    </row>
    <row r="114" spans="1:12">
      <c r="A114" s="1" t="s">
        <v>1</v>
      </c>
      <c r="B114" s="1">
        <v>2</v>
      </c>
      <c r="C114" s="1">
        <v>0.8896484375</v>
      </c>
      <c r="D114" s="1">
        <f t="shared" si="66"/>
        <v>5.5869921874999999</v>
      </c>
      <c r="E114" s="1">
        <f t="shared" ref="E114" si="117">IF(B114=1,SQRT(D113)*COS(D114),SQRT(D113)*SIN(D114))</f>
        <v>-0.53720937109124434</v>
      </c>
      <c r="G114">
        <v>-1.1817300286416299</v>
      </c>
      <c r="H114">
        <v>0.57876215967100331</v>
      </c>
      <c r="K114">
        <f t="shared" si="71"/>
        <v>913</v>
      </c>
      <c r="L114">
        <f t="shared" si="69"/>
        <v>0.44580078125</v>
      </c>
    </row>
    <row r="115" spans="1:12">
      <c r="A115" s="1" t="s">
        <v>0</v>
      </c>
      <c r="B115" s="1">
        <v>1</v>
      </c>
      <c r="C115" s="1">
        <v>0.37841796875</v>
      </c>
      <c r="D115" s="1">
        <f t="shared" si="66"/>
        <v>0.84405649959496565</v>
      </c>
      <c r="E115" s="1">
        <f t="shared" ref="E115" si="118">IF(B115=1,SQRT(D115)*COS(D116),SQRT(D115)*SIN(D116))</f>
        <v>0.8155997676468284</v>
      </c>
      <c r="G115">
        <v>0.37121107356765776</v>
      </c>
      <c r="H115">
        <v>0.43532699776850031</v>
      </c>
      <c r="K115">
        <f t="shared" si="71"/>
        <v>1822</v>
      </c>
      <c r="L115">
        <f t="shared" si="69"/>
        <v>0.8896484375</v>
      </c>
    </row>
    <row r="116" spans="1:12">
      <c r="A116" s="1" t="s">
        <v>1</v>
      </c>
      <c r="B116" s="1">
        <v>2</v>
      </c>
      <c r="C116" s="1">
        <v>7.6171875E-2</v>
      </c>
      <c r="D116" s="1">
        <f t="shared" si="66"/>
        <v>0.47835937500000003</v>
      </c>
      <c r="E116" s="1">
        <f t="shared" ref="E116" si="119">IF(B116=1,SQRT(D115)*COS(D116),SQRT(D115)*SIN(D116))</f>
        <v>0.42291076908658287</v>
      </c>
      <c r="G116">
        <v>2.8696844253162219E-2</v>
      </c>
      <c r="H116">
        <v>1.1327853435692357</v>
      </c>
      <c r="K116">
        <f t="shared" si="71"/>
        <v>775</v>
      </c>
      <c r="L116">
        <f t="shared" si="69"/>
        <v>0.37841796875</v>
      </c>
    </row>
    <row r="117" spans="1:12">
      <c r="A117" s="1" t="s">
        <v>0</v>
      </c>
      <c r="B117" s="1">
        <v>1</v>
      </c>
      <c r="C117" s="1">
        <v>0.61572265625</v>
      </c>
      <c r="D117" s="1">
        <f t="shared" si="66"/>
        <v>0.42122973146142301</v>
      </c>
      <c r="E117" s="1">
        <f t="shared" ref="E117" si="120">IF(B117=1,SQRT(D117)*COS(D118),SQRT(D117)*SIN(D118))</f>
        <v>-0.10850748825510356</v>
      </c>
      <c r="G117">
        <v>-0.30631554506232478</v>
      </c>
      <c r="H117">
        <v>-0.77479767105164887</v>
      </c>
      <c r="K117">
        <f t="shared" si="71"/>
        <v>156</v>
      </c>
      <c r="L117">
        <f t="shared" si="69"/>
        <v>7.6171875E-2</v>
      </c>
    </row>
    <row r="118" spans="1:12">
      <c r="A118" s="1" t="s">
        <v>1</v>
      </c>
      <c r="B118" s="1">
        <v>2</v>
      </c>
      <c r="C118" s="1">
        <v>0.7236328125</v>
      </c>
      <c r="D118" s="1">
        <f t="shared" si="66"/>
        <v>4.5444140625000005</v>
      </c>
      <c r="E118" s="1">
        <f t="shared" ref="E118" si="121">IF(B118=1,SQRT(D117)*COS(D118),SQRT(D117)*SIN(D118))</f>
        <v>-0.63988737794551909</v>
      </c>
      <c r="G118">
        <v>0.61338525025392099</v>
      </c>
      <c r="H118">
        <v>-0.40158114310577359</v>
      </c>
      <c r="K118">
        <f t="shared" si="71"/>
        <v>1261</v>
      </c>
      <c r="L118">
        <f t="shared" si="69"/>
        <v>0.61572265625</v>
      </c>
    </row>
    <row r="119" spans="1:12">
      <c r="A119" s="1" t="s">
        <v>0</v>
      </c>
      <c r="B119" s="1">
        <v>1</v>
      </c>
      <c r="C119" s="1">
        <v>0.34521484375</v>
      </c>
      <c r="D119" s="1">
        <f t="shared" si="66"/>
        <v>0.92382107701378735</v>
      </c>
      <c r="E119" s="1">
        <f t="shared" ref="E119" si="122">IF(B119=1,SQRT(D119)*COS(D120),SQRT(D119)*SIN(D120))</f>
        <v>-0.11683674073899292</v>
      </c>
      <c r="G119">
        <v>0.62888909807441773</v>
      </c>
      <c r="H119">
        <v>-1.0410286947598304</v>
      </c>
      <c r="K119">
        <f t="shared" si="71"/>
        <v>1482</v>
      </c>
      <c r="L119">
        <f t="shared" si="69"/>
        <v>0.7236328125</v>
      </c>
    </row>
    <row r="120" spans="1:12">
      <c r="A120" s="1" t="s">
        <v>1</v>
      </c>
      <c r="B120" s="1">
        <v>2</v>
      </c>
      <c r="C120" s="1">
        <v>0.26953125</v>
      </c>
      <c r="D120" s="1">
        <f t="shared" si="66"/>
        <v>1.69265625</v>
      </c>
      <c r="E120" s="1">
        <f t="shared" ref="E120" si="123">IF(B120=1,SQRT(D119)*COS(D120),SQRT(D119)*SIN(D120))</f>
        <v>0.95402843407692872</v>
      </c>
      <c r="G120">
        <v>0.60027666776752187</v>
      </c>
      <c r="H120">
        <v>-0.36217177869708428</v>
      </c>
      <c r="K120">
        <f t="shared" si="71"/>
        <v>707</v>
      </c>
      <c r="L120">
        <f t="shared" si="69"/>
        <v>0.34521484375</v>
      </c>
    </row>
    <row r="121" spans="1:12">
      <c r="A121" s="1" t="s">
        <v>0</v>
      </c>
      <c r="B121" s="1">
        <v>1</v>
      </c>
      <c r="C121" s="1">
        <v>0.25439453125</v>
      </c>
      <c r="D121" s="1">
        <f t="shared" si="66"/>
        <v>1.1889844580085374</v>
      </c>
      <c r="E121" s="1">
        <f t="shared" ref="E121" si="124">IF(B121=1,SQRT(D121)*COS(D122),SQRT(D121)*SIN(D122))</f>
        <v>-0.6351631091294625</v>
      </c>
      <c r="G121">
        <v>0.80760998244378479</v>
      </c>
      <c r="H121">
        <v>0.42507259071155218</v>
      </c>
      <c r="K121">
        <f t="shared" si="71"/>
        <v>552</v>
      </c>
      <c r="L121">
        <f t="shared" si="69"/>
        <v>0.26953125</v>
      </c>
    </row>
    <row r="122" spans="1:12">
      <c r="A122" s="1" t="s">
        <v>1</v>
      </c>
      <c r="B122" s="1">
        <v>2</v>
      </c>
      <c r="C122" s="1">
        <v>0.6513671875</v>
      </c>
      <c r="D122" s="1">
        <f t="shared" si="66"/>
        <v>4.0905859375000002</v>
      </c>
      <c r="E122" s="1">
        <f t="shared" ref="E122" si="125">IF(B122=1,SQRT(D121)*COS(D122),SQRT(D121)*SIN(D122))</f>
        <v>-0.88631387375440096</v>
      </c>
      <c r="G122">
        <v>3.5047328710107267E-2</v>
      </c>
      <c r="H122">
        <v>-0.41890176601572032</v>
      </c>
      <c r="K122">
        <f t="shared" si="71"/>
        <v>521</v>
      </c>
      <c r="L122">
        <f t="shared" si="69"/>
        <v>0.25439453125</v>
      </c>
    </row>
    <row r="123" spans="1:12">
      <c r="A123" s="1" t="s">
        <v>0</v>
      </c>
      <c r="B123" s="1">
        <v>1</v>
      </c>
      <c r="C123" s="1">
        <v>0.53076171875</v>
      </c>
      <c r="D123" s="1">
        <f t="shared" si="66"/>
        <v>0.55020081643499719</v>
      </c>
      <c r="E123" s="1">
        <f t="shared" ref="E123" si="126">IF(B123=1,SQRT(D123)*COS(D124),SQRT(D123)*SIN(D124))</f>
        <v>-0.25776214682919613</v>
      </c>
      <c r="G123">
        <v>0.60706283372735981</v>
      </c>
      <c r="H123">
        <v>-0.38167368364572868</v>
      </c>
      <c r="K123">
        <f t="shared" si="71"/>
        <v>1334</v>
      </c>
      <c r="L123">
        <f t="shared" si="69"/>
        <v>0.6513671875</v>
      </c>
    </row>
    <row r="124" spans="1:12">
      <c r="A124" s="1" t="s">
        <v>1</v>
      </c>
      <c r="B124" s="1">
        <v>2</v>
      </c>
      <c r="C124" s="1">
        <v>0.306640625</v>
      </c>
      <c r="D124" s="1">
        <f t="shared" si="66"/>
        <v>1.9257031250000001</v>
      </c>
      <c r="E124" s="1">
        <f t="shared" ref="E124" si="127">IF(B124=1,SQRT(D123)*COS(D124),SQRT(D123)*SIN(D124))</f>
        <v>0.69552821085632544</v>
      </c>
      <c r="G124">
        <v>0.44420772913537382</v>
      </c>
      <c r="H124">
        <v>-0.12438791450816683</v>
      </c>
      <c r="K124">
        <f t="shared" si="71"/>
        <v>1087</v>
      </c>
      <c r="L124">
        <f t="shared" si="69"/>
        <v>0.53076171875</v>
      </c>
    </row>
    <row r="125" spans="1:12">
      <c r="A125" s="1" t="s">
        <v>0</v>
      </c>
      <c r="B125" s="1">
        <v>1</v>
      </c>
      <c r="C125" s="1">
        <v>0.86181640625</v>
      </c>
      <c r="D125" s="1">
        <f t="shared" si="66"/>
        <v>0.12917048515990356</v>
      </c>
      <c r="E125" s="1">
        <f t="shared" ref="E125" si="128">IF(B125=1,SQRT(D125)*COS(D126),SQRT(D125)*SIN(D126))</f>
        <v>0.16764839027084602</v>
      </c>
      <c r="G125">
        <v>0.63169482711475466</v>
      </c>
      <c r="H125">
        <v>-1.017269113486295</v>
      </c>
      <c r="K125">
        <f t="shared" si="71"/>
        <v>628</v>
      </c>
      <c r="L125">
        <f t="shared" si="69"/>
        <v>0.306640625</v>
      </c>
    </row>
    <row r="126" spans="1:12">
      <c r="A126" s="1" t="s">
        <v>1</v>
      </c>
      <c r="B126" s="1">
        <v>2</v>
      </c>
      <c r="C126" s="1">
        <v>0.1728515625</v>
      </c>
      <c r="D126" s="1">
        <f t="shared" si="66"/>
        <v>1.0855078124999999</v>
      </c>
      <c r="E126" s="1">
        <f t="shared" ref="E126" si="129">IF(B126=1,SQRT(D125)*COS(D126),SQRT(D125)*SIN(D126))</f>
        <v>0.31790643654933703</v>
      </c>
      <c r="G126">
        <v>0.16724149250936129</v>
      </c>
      <c r="H126">
        <v>-6.690245154117219E-3</v>
      </c>
      <c r="K126">
        <f t="shared" si="71"/>
        <v>1765</v>
      </c>
      <c r="L126">
        <f t="shared" si="69"/>
        <v>0.86181640625</v>
      </c>
    </row>
    <row r="127" spans="1:12">
      <c r="A127" s="1" t="s">
        <v>0</v>
      </c>
      <c r="B127" s="1">
        <v>1</v>
      </c>
      <c r="C127" s="1">
        <v>0.43505859375</v>
      </c>
      <c r="D127" s="1">
        <f t="shared" si="66"/>
        <v>0.7229044965338367</v>
      </c>
      <c r="E127" s="1">
        <f t="shared" ref="E127" si="130">IF(B127=1,SQRT(D127)*COS(D128),SQRT(D127)*SIN(D128))</f>
        <v>-0.32709138209442751</v>
      </c>
      <c r="G127">
        <v>-0.28152338245689901</v>
      </c>
      <c r="H127">
        <v>0.33956903703625563</v>
      </c>
      <c r="K127">
        <f t="shared" si="71"/>
        <v>354</v>
      </c>
      <c r="L127">
        <f t="shared" si="69"/>
        <v>0.1728515625</v>
      </c>
    </row>
    <row r="128" spans="1:12">
      <c r="A128" s="1" t="s">
        <v>1</v>
      </c>
      <c r="B128" s="1">
        <v>2</v>
      </c>
      <c r="C128" s="1">
        <v>0.6875</v>
      </c>
      <c r="D128" s="1">
        <f t="shared" si="66"/>
        <v>4.3174999999999999</v>
      </c>
      <c r="E128" s="1">
        <f t="shared" ref="E128" si="131">IF(B128=1,SQRT(D127)*COS(D128),SQRT(D127)*SIN(D128))</f>
        <v>-0.78480298438104446</v>
      </c>
      <c r="G128">
        <v>-0.24303077869665449</v>
      </c>
      <c r="H128">
        <v>0.24361206908196392</v>
      </c>
      <c r="K128">
        <f t="shared" si="71"/>
        <v>891</v>
      </c>
      <c r="L128">
        <f t="shared" si="69"/>
        <v>0.43505859375</v>
      </c>
    </row>
    <row r="129" spans="1:12">
      <c r="A129" s="1" t="s">
        <v>0</v>
      </c>
      <c r="B129" s="1">
        <v>1</v>
      </c>
      <c r="C129" s="1">
        <v>0.93798828125</v>
      </c>
      <c r="D129" s="1">
        <f t="shared" si="66"/>
        <v>5.5605174884198985E-2</v>
      </c>
      <c r="E129" s="1">
        <f t="shared" ref="E129" si="132">IF(B129=1,SQRT(D129)*COS(D130),SQRT(D129)*SIN(D130))</f>
        <v>5.531668898879076E-2</v>
      </c>
      <c r="G129">
        <v>0.33569823778506597</v>
      </c>
      <c r="H129">
        <v>-5.2971866412482603E-2</v>
      </c>
      <c r="K129">
        <f t="shared" si="71"/>
        <v>1408</v>
      </c>
      <c r="L129">
        <f t="shared" si="69"/>
        <v>0.6875</v>
      </c>
    </row>
    <row r="130" spans="1:12">
      <c r="A130" s="1" t="s">
        <v>1</v>
      </c>
      <c r="B130" s="1">
        <v>2</v>
      </c>
      <c r="C130" s="1">
        <v>0.7880859375</v>
      </c>
      <c r="D130" s="1">
        <f t="shared" ref="D130:D193" si="133">IF(B130=1,-2*LOG(C130,10),2*3.14*C130)</f>
        <v>4.9491796875</v>
      </c>
      <c r="E130" s="1">
        <f t="shared" ref="E130" si="134">IF(B130=1,SQRT(D129)*COS(D130),SQRT(D129)*SIN(D130))</f>
        <v>-0.22922748265318532</v>
      </c>
      <c r="G130">
        <v>-5.0196086862374145E-2</v>
      </c>
      <c r="H130">
        <v>-3.613593661455701E-2</v>
      </c>
      <c r="K130">
        <f t="shared" si="71"/>
        <v>1921</v>
      </c>
      <c r="L130">
        <f t="shared" si="69"/>
        <v>0.93798828125</v>
      </c>
    </row>
    <row r="131" spans="1:12">
      <c r="A131" s="1" t="s">
        <v>0</v>
      </c>
      <c r="B131" s="1">
        <v>1</v>
      </c>
      <c r="C131" s="1">
        <v>0.55810546875</v>
      </c>
      <c r="D131" s="1">
        <f t="shared" si="133"/>
        <v>0.50656744381702279</v>
      </c>
      <c r="E131" s="1">
        <f t="shared" ref="E131" si="135">IF(B131=1,SQRT(D131)*COS(D132),SQRT(D131)*SIN(D132))</f>
        <v>0.60485240386511274</v>
      </c>
      <c r="G131">
        <v>0.10740274771169046</v>
      </c>
      <c r="H131">
        <v>0.2459712286181901</v>
      </c>
      <c r="K131">
        <f t="shared" si="71"/>
        <v>1614</v>
      </c>
      <c r="L131">
        <f t="shared" ref="L131:L194" si="136">K131/$P$1</f>
        <v>0.7880859375</v>
      </c>
    </row>
    <row r="132" spans="1:12">
      <c r="A132" s="1" t="s">
        <v>1</v>
      </c>
      <c r="B132" s="1">
        <v>2</v>
      </c>
      <c r="C132" s="1">
        <v>0.912109375</v>
      </c>
      <c r="D132" s="1">
        <f t="shared" si="133"/>
        <v>5.7280468750000004</v>
      </c>
      <c r="E132" s="1">
        <f t="shared" ref="E132" si="137">IF(B132=1,SQRT(D131)*COS(D132),SQRT(D131)*SIN(D132))</f>
        <v>-0.37512799596353413</v>
      </c>
      <c r="G132">
        <v>0.19369261702234727</v>
      </c>
      <c r="H132">
        <v>0.34148913007743309</v>
      </c>
      <c r="K132">
        <f t="shared" ref="K132:K195" si="138">MOD($M$1*K131+1,$P$1)</f>
        <v>1143</v>
      </c>
      <c r="L132">
        <f t="shared" si="136"/>
        <v>0.55810546875</v>
      </c>
    </row>
    <row r="133" spans="1:12">
      <c r="A133" s="1" t="s">
        <v>0</v>
      </c>
      <c r="B133" s="1">
        <v>1</v>
      </c>
      <c r="C133" s="1">
        <v>0.98291015625</v>
      </c>
      <c r="D133" s="1">
        <f t="shared" si="133"/>
        <v>1.4972354830277269E-2</v>
      </c>
      <c r="E133" s="1">
        <f t="shared" ref="E133" si="139">IF(B133=1,SQRT(D133)*COS(D134),SQRT(D133)*SIN(D134))</f>
        <v>0.12233307370264664</v>
      </c>
      <c r="G133">
        <v>-0.8485715044059432</v>
      </c>
      <c r="H133">
        <v>6.9157679092008359E-2</v>
      </c>
      <c r="K133">
        <f t="shared" si="138"/>
        <v>1868</v>
      </c>
      <c r="L133">
        <f t="shared" si="136"/>
        <v>0.912109375</v>
      </c>
    </row>
    <row r="134" spans="1:12">
      <c r="A134" s="1" t="s">
        <v>1</v>
      </c>
      <c r="B134" s="1">
        <v>2</v>
      </c>
      <c r="C134" s="1">
        <v>0.9970703125</v>
      </c>
      <c r="D134" s="1">
        <f t="shared" si="133"/>
        <v>6.2616015625000001</v>
      </c>
      <c r="E134" s="1">
        <f t="shared" ref="E134" si="140">IF(B134=1,SQRT(D133)*COS(D134),SQRT(D133)*SIN(D134))</f>
        <v>-2.6408159231752259E-3</v>
      </c>
      <c r="G134">
        <v>-0.26814957296163794</v>
      </c>
      <c r="H134">
        <v>-0.14694302518977392</v>
      </c>
      <c r="K134">
        <f t="shared" si="138"/>
        <v>2013</v>
      </c>
      <c r="L134">
        <f t="shared" si="136"/>
        <v>0.98291015625</v>
      </c>
    </row>
    <row r="135" spans="1:12">
      <c r="A135" s="1" t="s">
        <v>0</v>
      </c>
      <c r="B135" s="1">
        <v>1</v>
      </c>
      <c r="C135" s="1">
        <v>0.39990234375</v>
      </c>
      <c r="D135" s="1">
        <f t="shared" si="133"/>
        <v>0.79609210108674922</v>
      </c>
      <c r="E135" s="1">
        <f t="shared" ref="E135" si="141">IF(B135=1,SQRT(D135)*COS(D136),SQRT(D135)*SIN(D136))</f>
        <v>-0.88536168390109271</v>
      </c>
      <c r="G135">
        <v>-0.20481037488307977</v>
      </c>
      <c r="H135">
        <v>0.18380443331200141</v>
      </c>
      <c r="K135">
        <f t="shared" si="138"/>
        <v>2042</v>
      </c>
      <c r="L135">
        <f t="shared" si="136"/>
        <v>0.9970703125</v>
      </c>
    </row>
    <row r="136" spans="1:12">
      <c r="A136" s="1" t="s">
        <v>1</v>
      </c>
      <c r="B136" s="1">
        <v>2</v>
      </c>
      <c r="C136" s="1">
        <v>0.48046875</v>
      </c>
      <c r="D136" s="1">
        <f t="shared" si="133"/>
        <v>3.0173437500000002</v>
      </c>
      <c r="E136" s="1">
        <f t="shared" ref="E136" si="142">IF(B136=1,SQRT(D135)*COS(D136),SQRT(D135)*SIN(D136))</f>
        <v>0.11057481524547472</v>
      </c>
      <c r="G136">
        <v>-0.29857775791231672</v>
      </c>
      <c r="H136">
        <v>0.49935789263920766</v>
      </c>
      <c r="K136">
        <f t="shared" si="138"/>
        <v>819</v>
      </c>
      <c r="L136">
        <f t="shared" si="136"/>
        <v>0.39990234375</v>
      </c>
    </row>
    <row r="137" spans="1:12">
      <c r="A137" s="1" t="s">
        <v>0</v>
      </c>
      <c r="B137" s="1">
        <v>1</v>
      </c>
      <c r="C137" s="1">
        <v>0.49658203125</v>
      </c>
      <c r="D137" s="1">
        <f t="shared" si="133"/>
        <v>0.60801799876209706</v>
      </c>
      <c r="E137" s="1">
        <f t="shared" ref="E137" si="143">IF(B137=1,SQRT(D137)*COS(D138),SQRT(D137)*SIN(D138))</f>
        <v>-0.23933873493064522</v>
      </c>
      <c r="G137">
        <v>-0.24645326120811648</v>
      </c>
      <c r="H137">
        <v>0.25009166127015736</v>
      </c>
      <c r="K137">
        <f t="shared" si="138"/>
        <v>984</v>
      </c>
      <c r="L137">
        <f t="shared" si="136"/>
        <v>0.48046875</v>
      </c>
    </row>
    <row r="138" spans="1:12">
      <c r="A138" s="1" t="s">
        <v>1</v>
      </c>
      <c r="B138" s="1">
        <v>2</v>
      </c>
      <c r="C138" s="1">
        <v>0.2998046875</v>
      </c>
      <c r="D138" s="1">
        <f t="shared" si="133"/>
        <v>1.8827734375</v>
      </c>
      <c r="E138" s="1">
        <f t="shared" ref="E138" si="144">IF(B138=1,SQRT(D137)*COS(D138),SQRT(D137)*SIN(D138))</f>
        <v>0.74211519909236145</v>
      </c>
      <c r="G138">
        <v>0.53604263871308966</v>
      </c>
      <c r="H138">
        <v>-0.23167614005432938</v>
      </c>
      <c r="K138">
        <f t="shared" si="138"/>
        <v>1017</v>
      </c>
      <c r="L138">
        <f t="shared" si="136"/>
        <v>0.49658203125</v>
      </c>
    </row>
    <row r="139" spans="1:12">
      <c r="A139" s="1" t="s">
        <v>0</v>
      </c>
      <c r="B139" s="1">
        <v>1</v>
      </c>
      <c r="C139" s="1">
        <v>0.46044921875</v>
      </c>
      <c r="D139" s="1">
        <f t="shared" si="133"/>
        <v>0.67363651913292943</v>
      </c>
      <c r="E139" s="1">
        <f t="shared" ref="E139" si="145">IF(B139=1,SQRT(D139)*COS(D140),SQRT(D139)*SIN(D140))</f>
        <v>0.63933220730022222</v>
      </c>
      <c r="G139">
        <v>0.4392782916936423</v>
      </c>
      <c r="H139">
        <v>-0.12010725322135415</v>
      </c>
      <c r="K139">
        <f t="shared" si="138"/>
        <v>614</v>
      </c>
      <c r="L139">
        <f t="shared" si="136"/>
        <v>0.2998046875</v>
      </c>
    </row>
    <row r="140" spans="1:12">
      <c r="A140" s="1" t="s">
        <v>1</v>
      </c>
      <c r="B140" s="1">
        <v>2</v>
      </c>
      <c r="C140" s="1">
        <v>0.892578125</v>
      </c>
      <c r="D140" s="1">
        <f t="shared" si="133"/>
        <v>5.6053906250000001</v>
      </c>
      <c r="E140" s="1">
        <f t="shared" ref="E140" si="146">IF(B140=1,SQRT(D139)*COS(D140),SQRT(D139)*SIN(D140))</f>
        <v>-0.51467547818169379</v>
      </c>
      <c r="G140">
        <v>0.65137682452710421</v>
      </c>
      <c r="H140">
        <v>-0.62364817527129068</v>
      </c>
      <c r="K140">
        <f t="shared" si="138"/>
        <v>943</v>
      </c>
      <c r="L140">
        <f t="shared" si="136"/>
        <v>0.46044921875</v>
      </c>
    </row>
    <row r="141" spans="1:12">
      <c r="A141" s="1" t="s">
        <v>0</v>
      </c>
      <c r="B141" s="1">
        <v>1</v>
      </c>
      <c r="C141" s="1">
        <v>0.97900390625</v>
      </c>
      <c r="D141" s="1">
        <f t="shared" si="133"/>
        <v>1.843115069518407E-2</v>
      </c>
      <c r="E141" s="1">
        <f t="shared" ref="E141" si="147">IF(B141=1,SQRT(D141)*COS(D142),SQRT(D141)*SIN(D142))</f>
        <v>4.5031533831845084E-2</v>
      </c>
      <c r="G141">
        <v>-0.80956706541551271</v>
      </c>
      <c r="H141">
        <v>-0.92317206813832142</v>
      </c>
      <c r="K141">
        <f t="shared" si="138"/>
        <v>1828</v>
      </c>
      <c r="L141">
        <f t="shared" si="136"/>
        <v>0.892578125</v>
      </c>
    </row>
    <row r="142" spans="1:12">
      <c r="A142" s="1" t="s">
        <v>1</v>
      </c>
      <c r="B142" s="1">
        <v>2</v>
      </c>
      <c r="C142" s="1">
        <v>0.1962890625</v>
      </c>
      <c r="D142" s="1">
        <f t="shared" si="133"/>
        <v>1.2326953125</v>
      </c>
      <c r="E142" s="1">
        <f t="shared" ref="E142" si="148">IF(B142=1,SQRT(D141)*COS(D142),SQRT(D141)*SIN(D142))</f>
        <v>0.12807541394012928</v>
      </c>
      <c r="G142">
        <v>-0.49753038410100298</v>
      </c>
      <c r="H142">
        <v>-0.84951655732299325</v>
      </c>
      <c r="K142">
        <f t="shared" si="138"/>
        <v>2005</v>
      </c>
      <c r="L142">
        <f t="shared" si="136"/>
        <v>0.97900390625</v>
      </c>
    </row>
    <row r="143" spans="1:12">
      <c r="A143" s="1" t="s">
        <v>0</v>
      </c>
      <c r="B143" s="1">
        <v>1</v>
      </c>
      <c r="C143" s="1">
        <v>0.23974609375</v>
      </c>
      <c r="D143" s="1">
        <f t="shared" si="133"/>
        <v>1.2404969203616494</v>
      </c>
      <c r="E143" s="1">
        <f t="shared" ref="E143" si="149">IF(B143=1,SQRT(D143)*COS(D144),SQRT(D143)*SIN(D144))</f>
        <v>-0.66532191440322941</v>
      </c>
      <c r="G143">
        <v>0.61538998072781026</v>
      </c>
      <c r="H143">
        <v>-0.40830717888374923</v>
      </c>
      <c r="K143">
        <f t="shared" si="138"/>
        <v>402</v>
      </c>
      <c r="L143">
        <f t="shared" si="136"/>
        <v>0.1962890625</v>
      </c>
    </row>
    <row r="144" spans="1:12">
      <c r="A144" s="1" t="s">
        <v>1</v>
      </c>
      <c r="B144" s="1">
        <v>2</v>
      </c>
      <c r="C144" s="1">
        <v>0.6484375</v>
      </c>
      <c r="D144" s="1">
        <f t="shared" si="133"/>
        <v>4.0721875000000001</v>
      </c>
      <c r="E144" s="1">
        <f t="shared" ref="E144" si="150">IF(B144=1,SQRT(D143)*COS(D144),SQRT(D143)*SIN(D144))</f>
        <v>-0.89322095283108482</v>
      </c>
      <c r="G144">
        <v>3.622370799597998E-2</v>
      </c>
      <c r="H144">
        <v>-0.1205139261377057</v>
      </c>
      <c r="K144">
        <f t="shared" si="138"/>
        <v>491</v>
      </c>
      <c r="L144">
        <f t="shared" si="136"/>
        <v>0.23974609375</v>
      </c>
    </row>
    <row r="145" spans="1:12">
      <c r="A145" s="1" t="s">
        <v>0</v>
      </c>
      <c r="B145" s="1">
        <v>1</v>
      </c>
      <c r="C145" s="1">
        <v>0.93017578125</v>
      </c>
      <c r="D145" s="1">
        <f t="shared" si="133"/>
        <v>6.2869944584310083E-2</v>
      </c>
      <c r="E145" s="1">
        <f t="shared" ref="E145" si="151">IF(B145=1,SQRT(D145)*COS(D146),SQRT(D145)*SIN(D146))</f>
        <v>9.7510433141870148E-2</v>
      </c>
      <c r="G145">
        <v>-0.13171738357728097</v>
      </c>
      <c r="H145">
        <v>0.93293915115244186</v>
      </c>
      <c r="K145">
        <f t="shared" si="138"/>
        <v>1328</v>
      </c>
      <c r="L145">
        <f t="shared" si="136"/>
        <v>0.6484375</v>
      </c>
    </row>
    <row r="146" spans="1:12">
      <c r="A146" s="1" t="s">
        <v>1</v>
      </c>
      <c r="B146" s="1">
        <v>2</v>
      </c>
      <c r="C146" s="1">
        <v>0.1865234375</v>
      </c>
      <c r="D146" s="1">
        <f t="shared" si="133"/>
        <v>1.1713671875</v>
      </c>
      <c r="E146" s="1">
        <f t="shared" ref="E146" si="152">IF(B146=1,SQRT(D145)*COS(D146),SQRT(D145)*SIN(D146))</f>
        <v>0.23100142859470579</v>
      </c>
      <c r="G146">
        <v>4.8748453284449454E-2</v>
      </c>
      <c r="H146">
        <v>-0.36566542185865464</v>
      </c>
      <c r="K146">
        <f t="shared" si="138"/>
        <v>1905</v>
      </c>
      <c r="L146">
        <f t="shared" si="136"/>
        <v>0.93017578125</v>
      </c>
    </row>
    <row r="147" spans="1:12">
      <c r="A147" s="1" t="s">
        <v>0</v>
      </c>
      <c r="B147" s="1">
        <v>1</v>
      </c>
      <c r="C147" s="1">
        <v>0.23779296875</v>
      </c>
      <c r="D147" s="1">
        <f t="shared" si="133"/>
        <v>1.2476019821783175</v>
      </c>
      <c r="E147" s="1">
        <f t="shared" ref="E147" si="153">IF(B147=1,SQRT(D147)*COS(D148),SQRT(D147)*SIN(D148))</f>
        <v>1.458927649693176E-2</v>
      </c>
      <c r="G147">
        <v>0.14900626218312019</v>
      </c>
      <c r="H147">
        <v>1.2642541334724986</v>
      </c>
      <c r="K147">
        <f t="shared" si="138"/>
        <v>382</v>
      </c>
      <c r="L147">
        <f t="shared" si="136"/>
        <v>0.1865234375</v>
      </c>
    </row>
    <row r="148" spans="1:12">
      <c r="A148" s="1" t="s">
        <v>1</v>
      </c>
      <c r="B148" s="1">
        <v>2</v>
      </c>
      <c r="C148" s="1">
        <v>0.248046875</v>
      </c>
      <c r="D148" s="1">
        <f t="shared" si="133"/>
        <v>1.5577343750000001</v>
      </c>
      <c r="E148" s="1">
        <f t="shared" ref="E148" si="154">IF(B148=1,SQRT(D147)*COS(D148),SQRT(D147)*SIN(D148))</f>
        <v>1.1168657641765252</v>
      </c>
      <c r="G148">
        <v>0.70689121770124363</v>
      </c>
      <c r="H148">
        <v>0.44735055919440025</v>
      </c>
      <c r="K148">
        <f t="shared" si="138"/>
        <v>487</v>
      </c>
      <c r="L148">
        <f t="shared" si="136"/>
        <v>0.23779296875</v>
      </c>
    </row>
    <row r="149" spans="1:12">
      <c r="A149" s="1" t="s">
        <v>0</v>
      </c>
      <c r="B149" s="1">
        <v>1</v>
      </c>
      <c r="C149" s="1">
        <v>0.85009765625</v>
      </c>
      <c r="D149" s="1">
        <f t="shared" si="133"/>
        <v>0.14106236237292388</v>
      </c>
      <c r="E149" s="1">
        <f t="shared" ref="E149" si="155">IF(B149=1,SQRT(D149)*COS(D150),SQRT(D149)*SIN(D150))</f>
        <v>4.7347370348809419E-2</v>
      </c>
      <c r="G149">
        <v>-0.18461186215642958</v>
      </c>
      <c r="H149">
        <v>0.85006865670504828</v>
      </c>
      <c r="K149">
        <f t="shared" si="138"/>
        <v>508</v>
      </c>
      <c r="L149">
        <f t="shared" si="136"/>
        <v>0.248046875</v>
      </c>
    </row>
    <row r="150" spans="1:12">
      <c r="A150" s="1" t="s">
        <v>1</v>
      </c>
      <c r="B150" s="1">
        <v>2</v>
      </c>
      <c r="C150" s="1">
        <v>0.7705078125</v>
      </c>
      <c r="D150" s="1">
        <f t="shared" si="133"/>
        <v>4.8387890625000001</v>
      </c>
      <c r="E150" s="1">
        <f t="shared" ref="E150" si="156">IF(B150=1,SQRT(D149)*COS(D150),SQRT(D149)*SIN(D150))</f>
        <v>-0.37258635092281167</v>
      </c>
      <c r="G150">
        <v>-1.2453497803895718E-2</v>
      </c>
      <c r="H150">
        <v>1.0857640556653831</v>
      </c>
      <c r="K150">
        <f t="shared" si="138"/>
        <v>1741</v>
      </c>
      <c r="L150">
        <f t="shared" si="136"/>
        <v>0.85009765625</v>
      </c>
    </row>
    <row r="151" spans="1:12">
      <c r="A151" s="1" t="s">
        <v>0</v>
      </c>
      <c r="B151" s="1">
        <v>1</v>
      </c>
      <c r="C151" s="1">
        <v>0.95458984375</v>
      </c>
      <c r="D151" s="1">
        <f t="shared" si="133"/>
        <v>4.0366381143815064E-2</v>
      </c>
      <c r="E151" s="1">
        <f t="shared" ref="E151" si="157">IF(B151=1,SQRT(D151)*COS(D152),SQRT(D151)*SIN(D152))</f>
        <v>7.242217601836537E-2</v>
      </c>
      <c r="G151">
        <v>0.55292502020534451</v>
      </c>
      <c r="H151">
        <v>-0.25937140900798461</v>
      </c>
      <c r="K151">
        <f t="shared" si="138"/>
        <v>1578</v>
      </c>
      <c r="L151">
        <f t="shared" si="136"/>
        <v>0.7705078125</v>
      </c>
    </row>
    <row r="152" spans="1:12">
      <c r="A152" s="1" t="s">
        <v>1</v>
      </c>
      <c r="B152" s="1">
        <v>2</v>
      </c>
      <c r="C152" s="1">
        <v>0.19140625</v>
      </c>
      <c r="D152" s="1">
        <f t="shared" si="133"/>
        <v>1.2020312500000001</v>
      </c>
      <c r="E152" s="1">
        <f t="shared" ref="E152" si="158">IF(B152=1,SQRT(D151)*COS(D152),SQRT(D151)*SIN(D152))</f>
        <v>0.18740706914249519</v>
      </c>
      <c r="G152">
        <v>2.1302639570058721E-2</v>
      </c>
      <c r="H152">
        <v>-0.45608663794996052</v>
      </c>
      <c r="K152">
        <f t="shared" si="138"/>
        <v>1955</v>
      </c>
      <c r="L152">
        <f t="shared" si="136"/>
        <v>0.95458984375</v>
      </c>
    </row>
    <row r="153" spans="1:12">
      <c r="A153" s="1" t="s">
        <v>0</v>
      </c>
      <c r="B153" s="1">
        <v>1</v>
      </c>
      <c r="C153" s="1">
        <v>0.23876953125</v>
      </c>
      <c r="D153" s="1">
        <f t="shared" si="133"/>
        <v>1.2440421863603457</v>
      </c>
      <c r="E153" s="1">
        <f t="shared" ref="E153" si="159">IF(B153=1,SQRT(D153)*COS(D154),SQRT(D153)*SIN(D154))</f>
        <v>-1.0563952342589347</v>
      </c>
      <c r="G153">
        <v>-0.45582213727995624</v>
      </c>
      <c r="H153">
        <v>-0.83607150073080527</v>
      </c>
      <c r="K153">
        <f t="shared" si="138"/>
        <v>392</v>
      </c>
      <c r="L153">
        <f t="shared" si="136"/>
        <v>0.19140625</v>
      </c>
    </row>
    <row r="154" spans="1:12">
      <c r="A154" s="1" t="s">
        <v>1</v>
      </c>
      <c r="B154" s="1">
        <v>2</v>
      </c>
      <c r="C154" s="1">
        <v>0.4482421875</v>
      </c>
      <c r="D154" s="1">
        <f t="shared" si="133"/>
        <v>2.8149609375</v>
      </c>
      <c r="E154" s="1">
        <f t="shared" ref="E154" si="160">IF(B154=1,SQRT(D153)*COS(D154),SQRT(D153)*SIN(D154))</f>
        <v>0.35787050087336936</v>
      </c>
      <c r="G154">
        <v>0.57591186632057845</v>
      </c>
      <c r="H154">
        <v>0.46060524148826198</v>
      </c>
      <c r="K154">
        <f t="shared" si="138"/>
        <v>489</v>
      </c>
      <c r="L154">
        <f t="shared" si="136"/>
        <v>0.23876953125</v>
      </c>
    </row>
    <row r="155" spans="1:12">
      <c r="A155" s="1" t="s">
        <v>0</v>
      </c>
      <c r="B155" s="1">
        <v>1</v>
      </c>
      <c r="C155" s="1">
        <v>0.89013671875</v>
      </c>
      <c r="D155" s="1">
        <f t="shared" si="133"/>
        <v>0.10108656729763368</v>
      </c>
      <c r="E155" s="1">
        <f t="shared" ref="E155" si="161">IF(B155=1,SQRT(D155)*COS(D156),SQRT(D155)*SIN(D156))</f>
        <v>0.31491381446751476</v>
      </c>
      <c r="G155">
        <v>1.8201971457112025</v>
      </c>
      <c r="H155">
        <v>5.5832139504855501E-2</v>
      </c>
      <c r="K155">
        <f t="shared" si="138"/>
        <v>918</v>
      </c>
      <c r="L155">
        <f t="shared" si="136"/>
        <v>0.4482421875</v>
      </c>
    </row>
    <row r="156" spans="1:12">
      <c r="A156" s="1" t="s">
        <v>1</v>
      </c>
      <c r="B156" s="1">
        <v>2</v>
      </c>
      <c r="C156" s="1">
        <v>0.978515625</v>
      </c>
      <c r="D156" s="1">
        <f t="shared" si="133"/>
        <v>6.1450781250000004</v>
      </c>
      <c r="E156" s="1">
        <f t="shared" ref="E156" si="162">IF(B156=1,SQRT(D155)*COS(D156),SQRT(D155)*SIN(D156))</f>
        <v>-4.3770500969869418E-2</v>
      </c>
      <c r="G156">
        <v>0.74105842673828404</v>
      </c>
      <c r="H156">
        <v>-2.2625759221136512</v>
      </c>
      <c r="K156">
        <f t="shared" si="138"/>
        <v>1823</v>
      </c>
      <c r="L156">
        <f t="shared" si="136"/>
        <v>0.89013671875</v>
      </c>
    </row>
    <row r="157" spans="1:12">
      <c r="A157" s="1" t="s">
        <v>0</v>
      </c>
      <c r="B157" s="1">
        <v>1</v>
      </c>
      <c r="C157" s="1">
        <v>0.59619140625</v>
      </c>
      <c r="D157" s="1">
        <f t="shared" si="133"/>
        <v>0.44922857671782129</v>
      </c>
      <c r="E157" s="1">
        <f t="shared" ref="E157" si="163">IF(B157=1,SQRT(D157)*COS(D158),SQRT(D157)*SIN(D158))</f>
        <v>-0.12823087991288037</v>
      </c>
      <c r="G157">
        <v>-1.1482766994732285</v>
      </c>
      <c r="H157">
        <v>0.51935414714287809</v>
      </c>
      <c r="K157">
        <f t="shared" si="138"/>
        <v>2004</v>
      </c>
      <c r="L157">
        <f t="shared" si="136"/>
        <v>0.978515625</v>
      </c>
    </row>
    <row r="158" spans="1:12">
      <c r="A158" s="1" t="s">
        <v>1</v>
      </c>
      <c r="B158" s="1">
        <v>2</v>
      </c>
      <c r="C158" s="1">
        <v>0.7197265625</v>
      </c>
      <c r="D158" s="1">
        <f t="shared" si="133"/>
        <v>4.5198828125000006</v>
      </c>
      <c r="E158" s="1">
        <f t="shared" ref="E158" si="164">IF(B158=1,SQRT(D157)*COS(D158),SQRT(D157)*SIN(D158))</f>
        <v>-0.65786428551380538</v>
      </c>
      <c r="G158">
        <v>-0.29903140929679262</v>
      </c>
      <c r="H158">
        <v>0.48646883352591963</v>
      </c>
      <c r="K158">
        <f t="shared" si="138"/>
        <v>1221</v>
      </c>
      <c r="L158">
        <f t="shared" si="136"/>
        <v>0.59619140625</v>
      </c>
    </row>
    <row r="159" spans="1:12">
      <c r="A159" s="1" t="s">
        <v>0</v>
      </c>
      <c r="B159" s="1">
        <v>1</v>
      </c>
      <c r="C159" s="1">
        <v>0.54443359375</v>
      </c>
      <c r="D159" s="1">
        <f t="shared" si="133"/>
        <v>0.52811016983922732</v>
      </c>
      <c r="E159" s="1">
        <f t="shared" ref="E159" si="165">IF(B159=1,SQRT(D159)*COS(D160),SQRT(D159)*SIN(D160))</f>
        <v>0.56191646933040984</v>
      </c>
      <c r="G159">
        <v>-1.0247511728620924</v>
      </c>
      <c r="H159">
        <v>0.30561454387049092</v>
      </c>
      <c r="K159">
        <f t="shared" si="138"/>
        <v>1474</v>
      </c>
      <c r="L159">
        <f t="shared" si="136"/>
        <v>0.7197265625</v>
      </c>
    </row>
    <row r="160" spans="1:12">
      <c r="A160" s="1" t="s">
        <v>1</v>
      </c>
      <c r="B160" s="1">
        <v>2</v>
      </c>
      <c r="C160" s="1">
        <v>0.109375</v>
      </c>
      <c r="D160" s="1">
        <f t="shared" si="133"/>
        <v>0.68687500000000001</v>
      </c>
      <c r="E160" s="1">
        <f t="shared" ref="E160" si="166">IF(B160=1,SQRT(D159)*COS(D160),SQRT(D159)*SIN(D160))</f>
        <v>0.46082540222352519</v>
      </c>
      <c r="G160">
        <v>0.28227934226075724</v>
      </c>
      <c r="H160">
        <v>1.4139643080599391</v>
      </c>
      <c r="K160">
        <f t="shared" si="138"/>
        <v>1115</v>
      </c>
      <c r="L160">
        <f t="shared" si="136"/>
        <v>0.54443359375</v>
      </c>
    </row>
    <row r="161" spans="1:12">
      <c r="A161" s="1" t="s">
        <v>0</v>
      </c>
      <c r="B161" s="1">
        <v>1</v>
      </c>
      <c r="C161" s="1">
        <v>0.42236328125</v>
      </c>
      <c r="D161" s="1">
        <f t="shared" si="133"/>
        <v>0.74862768967795779</v>
      </c>
      <c r="E161" s="1">
        <f t="shared" ref="E161" si="167">IF(B161=1,SQRT(D161)*COS(D162),SQRT(D161)*SIN(D162))</f>
        <v>0.74496937563839516</v>
      </c>
      <c r="G161">
        <v>-0.34796961528360931</v>
      </c>
      <c r="H161">
        <v>-0.16120503993088459</v>
      </c>
      <c r="K161">
        <f t="shared" si="138"/>
        <v>224</v>
      </c>
      <c r="L161">
        <f t="shared" si="136"/>
        <v>0.109375</v>
      </c>
    </row>
    <row r="162" spans="1:12">
      <c r="A162" s="1" t="s">
        <v>1</v>
      </c>
      <c r="B162" s="1">
        <v>2</v>
      </c>
      <c r="C162" s="1">
        <v>8.49609375E-2</v>
      </c>
      <c r="D162" s="1">
        <f t="shared" si="133"/>
        <v>0.53355468750000001</v>
      </c>
      <c r="E162" s="1">
        <f t="shared" ref="E162" si="168">IF(B162=1,SQRT(D161)*COS(D162),SQRT(D161)*SIN(D162))</f>
        <v>0.44005490457316515</v>
      </c>
      <c r="G162">
        <v>0.50609041924654496</v>
      </c>
      <c r="H162">
        <v>-0.18985188938701922</v>
      </c>
      <c r="K162">
        <f t="shared" si="138"/>
        <v>865</v>
      </c>
      <c r="L162">
        <f t="shared" si="136"/>
        <v>0.42236328125</v>
      </c>
    </row>
    <row r="163" spans="1:12">
      <c r="A163" s="1" t="s">
        <v>0</v>
      </c>
      <c r="B163" s="1">
        <v>1</v>
      </c>
      <c r="C163" s="1">
        <v>0.41748046875</v>
      </c>
      <c r="D163" s="1">
        <f t="shared" si="133"/>
        <v>0.75872767515124095</v>
      </c>
      <c r="E163" s="1">
        <f t="shared" ref="E163" si="169">IF(B163=1,SQRT(D163)*COS(D164),SQRT(D163)*SIN(D164))</f>
        <v>0.75268065185712807</v>
      </c>
      <c r="G163">
        <v>-0.1594689892479855</v>
      </c>
      <c r="H163">
        <v>0.89124233701254751</v>
      </c>
      <c r="K163">
        <f t="shared" si="138"/>
        <v>174</v>
      </c>
      <c r="L163">
        <f t="shared" si="136"/>
        <v>8.49609375E-2</v>
      </c>
    </row>
    <row r="164" spans="1:12">
      <c r="A164" s="1" t="s">
        <v>1</v>
      </c>
      <c r="B164" s="1">
        <v>2</v>
      </c>
      <c r="C164" s="1">
        <v>8.3984375E-2</v>
      </c>
      <c r="D164" s="1">
        <f t="shared" si="133"/>
        <v>0.52742187500000004</v>
      </c>
      <c r="E164" s="1">
        <f t="shared" ref="E164" si="170">IF(B164=1,SQRT(D163)*COS(D164),SQRT(D163)*SIN(D164))</f>
        <v>0.43840564717071079</v>
      </c>
      <c r="G164">
        <v>1.5772576568199297</v>
      </c>
      <c r="H164">
        <v>0.11628631864182185</v>
      </c>
      <c r="K164">
        <f t="shared" si="138"/>
        <v>855</v>
      </c>
      <c r="L164">
        <f t="shared" si="136"/>
        <v>0.41748046875</v>
      </c>
    </row>
    <row r="165" spans="1:12">
      <c r="A165" s="1" t="s">
        <v>0</v>
      </c>
      <c r="B165" s="1">
        <v>1</v>
      </c>
      <c r="C165" s="1">
        <v>0.21728515625</v>
      </c>
      <c r="D165" s="1">
        <f t="shared" si="133"/>
        <v>1.3259398826457229</v>
      </c>
      <c r="E165" s="1">
        <f t="shared" ref="E165" si="171">IF(B165=1,SQRT(D165)*COS(D166),SQRT(D165)*SIN(D166))</f>
        <v>1.1079215620472842</v>
      </c>
      <c r="G165">
        <v>0.77601381827052274</v>
      </c>
      <c r="H165">
        <v>0.43307569934243628</v>
      </c>
      <c r="K165">
        <f t="shared" si="138"/>
        <v>172</v>
      </c>
      <c r="L165">
        <f t="shared" si="136"/>
        <v>8.3984375E-2</v>
      </c>
    </row>
    <row r="166" spans="1:12">
      <c r="A166" s="1" t="s">
        <v>1</v>
      </c>
      <c r="B166" s="1">
        <v>2</v>
      </c>
      <c r="C166" s="1">
        <v>4.39453125E-2</v>
      </c>
      <c r="D166" s="1">
        <f t="shared" si="133"/>
        <v>0.27597656250000002</v>
      </c>
      <c r="E166" s="1">
        <f t="shared" ref="E166" si="172">IF(B166=1,SQRT(D165)*COS(D166),SQRT(D165)*SIN(D166))</f>
        <v>0.31376694375990011</v>
      </c>
      <c r="G166">
        <v>0.57427506602271139</v>
      </c>
      <c r="H166">
        <v>-0.30010223598223212</v>
      </c>
      <c r="K166">
        <f t="shared" si="138"/>
        <v>445</v>
      </c>
      <c r="L166">
        <f t="shared" si="136"/>
        <v>0.21728515625</v>
      </c>
    </row>
    <row r="167" spans="1:12">
      <c r="A167" s="1" t="s">
        <v>0</v>
      </c>
      <c r="B167" s="1">
        <v>1</v>
      </c>
      <c r="C167" s="1">
        <v>9.27734375E-3</v>
      </c>
      <c r="D167" s="1">
        <f t="shared" si="133"/>
        <v>4.0651527027019281</v>
      </c>
      <c r="E167" s="1">
        <f t="shared" ref="E167" si="173">IF(B167=1,SQRT(D167)*COS(D168),SQRT(D167)*SIN(D168))</f>
        <v>-1.6469435784142628</v>
      </c>
      <c r="G167">
        <v>-0.90097795747582177</v>
      </c>
      <c r="H167">
        <v>0.12940099818564715</v>
      </c>
      <c r="K167">
        <f t="shared" si="138"/>
        <v>90</v>
      </c>
      <c r="L167">
        <f t="shared" si="136"/>
        <v>4.39453125E-2</v>
      </c>
    </row>
    <row r="168" spans="1:12">
      <c r="A168" s="1" t="s">
        <v>1</v>
      </c>
      <c r="B168" s="1">
        <v>2</v>
      </c>
      <c r="C168" s="1">
        <v>0.40234375</v>
      </c>
      <c r="D168" s="1">
        <f t="shared" si="133"/>
        <v>2.5267187500000001</v>
      </c>
      <c r="E168" s="1">
        <f t="shared" ref="E168" si="174">IF(B168=1,SQRT(D167)*COS(D168),SQRT(D167)*SIN(D168))</f>
        <v>1.1630690229827083</v>
      </c>
      <c r="G168">
        <v>0.1322097855146496</v>
      </c>
      <c r="H168">
        <v>0.27912065499625843</v>
      </c>
      <c r="K168">
        <f t="shared" si="138"/>
        <v>19</v>
      </c>
      <c r="L168">
        <f t="shared" si="136"/>
        <v>9.27734375E-3</v>
      </c>
    </row>
    <row r="169" spans="1:12">
      <c r="A169" s="1" t="s">
        <v>0</v>
      </c>
      <c r="B169" s="1">
        <v>1</v>
      </c>
      <c r="C169" s="1">
        <v>0.48095703125</v>
      </c>
      <c r="D169" s="1">
        <f t="shared" si="133"/>
        <v>0.63578744361236272</v>
      </c>
      <c r="E169" s="1">
        <f t="shared" ref="E169" si="175">IF(B169=1,SQRT(D169)*COS(D170),SQRT(D169)*SIN(D170))</f>
        <v>0.65485672996694277</v>
      </c>
      <c r="G169">
        <v>0.38559155403984635</v>
      </c>
      <c r="H169">
        <v>-8.040107045121693E-2</v>
      </c>
      <c r="K169">
        <f t="shared" si="138"/>
        <v>824</v>
      </c>
      <c r="L169">
        <f t="shared" si="136"/>
        <v>0.40234375</v>
      </c>
    </row>
    <row r="170" spans="1:12">
      <c r="A170" s="1" t="s">
        <v>1</v>
      </c>
      <c r="B170" s="1">
        <v>2</v>
      </c>
      <c r="C170" s="1">
        <v>9.66796875E-2</v>
      </c>
      <c r="D170" s="1">
        <f t="shared" si="133"/>
        <v>0.60714843750000003</v>
      </c>
      <c r="E170" s="1">
        <f t="shared" ref="E170" si="176">IF(B170=1,SQRT(D169)*COS(D170),SQRT(D169)*SIN(D170))</f>
        <v>0.45491769236793295</v>
      </c>
      <c r="G170">
        <v>-0.16383861832710442</v>
      </c>
      <c r="H170">
        <v>0.8843470711819601</v>
      </c>
      <c r="K170">
        <f t="shared" si="138"/>
        <v>985</v>
      </c>
      <c r="L170">
        <f t="shared" si="136"/>
        <v>0.48095703125</v>
      </c>
    </row>
    <row r="171" spans="1:12">
      <c r="A171" s="1" t="s">
        <v>0</v>
      </c>
      <c r="B171" s="1">
        <v>1</v>
      </c>
      <c r="C171" s="1">
        <v>0.81982421875</v>
      </c>
      <c r="D171" s="1">
        <f t="shared" si="133"/>
        <v>0.17255851233148872</v>
      </c>
      <c r="E171" s="1">
        <f t="shared" ref="E171" si="177">IF(B171=1,SQRT(D171)*COS(D172),SQRT(D171)*SIN(D172))</f>
        <v>-0.3820950352482958</v>
      </c>
      <c r="G171">
        <v>1.0304193673294153</v>
      </c>
      <c r="H171">
        <v>0.34724231485825563</v>
      </c>
      <c r="K171">
        <f t="shared" si="138"/>
        <v>198</v>
      </c>
      <c r="L171">
        <f t="shared" si="136"/>
        <v>9.66796875E-2</v>
      </c>
    </row>
    <row r="172" spans="1:12">
      <c r="A172" s="1" t="s">
        <v>1</v>
      </c>
      <c r="B172" s="1">
        <v>2</v>
      </c>
      <c r="C172" s="1">
        <v>0.564453125</v>
      </c>
      <c r="D172" s="1">
        <f t="shared" si="133"/>
        <v>3.5447656250000001</v>
      </c>
      <c r="E172" s="1">
        <f t="shared" ref="E172" si="178">IF(B172=1,SQRT(D171)*COS(D172),SQRT(D171)*SIN(D172))</f>
        <v>-0.16297820826752371</v>
      </c>
      <c r="G172">
        <v>-0.11334888473763755</v>
      </c>
      <c r="H172">
        <v>-0.64443565664035085</v>
      </c>
      <c r="K172">
        <f t="shared" si="138"/>
        <v>1679</v>
      </c>
      <c r="L172">
        <f t="shared" si="136"/>
        <v>0.81982421875</v>
      </c>
    </row>
    <row r="173" spans="1:12">
      <c r="A173" s="1" t="s">
        <v>0</v>
      </c>
      <c r="B173" s="1">
        <v>1</v>
      </c>
      <c r="C173" s="1">
        <v>0.71337890625</v>
      </c>
      <c r="D173" s="1">
        <f t="shared" si="133"/>
        <v>0.29335947273899271</v>
      </c>
      <c r="E173" s="1">
        <f t="shared" ref="E173" si="179">IF(B173=1,SQRT(D173)*COS(D174),SQRT(D173)*SIN(D174))</f>
        <v>-2.4537399051334979E-2</v>
      </c>
      <c r="G173">
        <v>0.16734989715116999</v>
      </c>
      <c r="H173">
        <v>1.2841888560085912</v>
      </c>
      <c r="K173">
        <f t="shared" si="138"/>
        <v>1156</v>
      </c>
      <c r="L173">
        <f t="shared" si="136"/>
        <v>0.564453125</v>
      </c>
    </row>
    <row r="174" spans="1:12">
      <c r="A174" s="1" t="s">
        <v>1</v>
      </c>
      <c r="B174" s="1">
        <v>2</v>
      </c>
      <c r="C174" s="1">
        <v>0.7431640625</v>
      </c>
      <c r="D174" s="1">
        <f t="shared" si="133"/>
        <v>4.6670703124999999</v>
      </c>
      <c r="E174" s="1">
        <f t="shared" ref="E174" si="180">IF(B174=1,SQRT(D173)*COS(D174),SQRT(D173)*SIN(D174))</f>
        <v>-0.54107059501213728</v>
      </c>
      <c r="G174">
        <v>1.6300900303995749</v>
      </c>
      <c r="H174">
        <v>0.100095888136343</v>
      </c>
      <c r="K174">
        <f t="shared" si="138"/>
        <v>1461</v>
      </c>
      <c r="L174">
        <f t="shared" si="136"/>
        <v>0.71337890625</v>
      </c>
    </row>
    <row r="175" spans="1:12">
      <c r="A175" s="1" t="s">
        <v>0</v>
      </c>
      <c r="B175" s="1">
        <v>1</v>
      </c>
      <c r="C175" s="1">
        <v>0.34912109375</v>
      </c>
      <c r="D175" s="1">
        <f t="shared" si="133"/>
        <v>0.91404782100542503</v>
      </c>
      <c r="E175" s="1">
        <f t="shared" ref="E175" si="181">IF(B175=1,SQRT(D175)*COS(D176),SQRT(D175)*SIN(D176))</f>
        <v>0.86435816008457511</v>
      </c>
      <c r="G175">
        <v>2.2857216342822535</v>
      </c>
      <c r="H175">
        <v>1.4018077957149081E-2</v>
      </c>
      <c r="K175">
        <f t="shared" si="138"/>
        <v>1522</v>
      </c>
      <c r="L175">
        <f t="shared" si="136"/>
        <v>0.7431640625</v>
      </c>
    </row>
    <row r="176" spans="1:12">
      <c r="A176" s="1" t="s">
        <v>1</v>
      </c>
      <c r="B176" s="1">
        <v>2</v>
      </c>
      <c r="C176" s="1">
        <v>7.03125E-2</v>
      </c>
      <c r="D176" s="1">
        <f t="shared" si="133"/>
        <v>0.44156250000000002</v>
      </c>
      <c r="E176" s="1">
        <f t="shared" ref="E176" si="182">IF(B176=1,SQRT(D175)*COS(D176),SQRT(D175)*SIN(D176))</f>
        <v>0.40857409621833962</v>
      </c>
      <c r="G176">
        <v>-0.75113776822850442</v>
      </c>
      <c r="H176">
        <v>-0.91146492746355812</v>
      </c>
      <c r="K176">
        <f t="shared" si="138"/>
        <v>715</v>
      </c>
      <c r="L176">
        <f t="shared" si="136"/>
        <v>0.34912109375</v>
      </c>
    </row>
    <row r="177" spans="1:12">
      <c r="A177" s="1" t="s">
        <v>0</v>
      </c>
      <c r="B177" s="1">
        <v>1</v>
      </c>
      <c r="C177" s="1">
        <v>0.41455078125</v>
      </c>
      <c r="D177" s="1">
        <f t="shared" si="133"/>
        <v>0.76484452411968085</v>
      </c>
      <c r="E177" s="1">
        <f t="shared" ref="E177" si="183">IF(B177=1,SQRT(D177)*COS(D178),SQRT(D177)*SIN(D178))</f>
        <v>-0.869659081497831</v>
      </c>
      <c r="G177">
        <v>0.65375290048212165</v>
      </c>
      <c r="H177">
        <v>-0.73432752996932216</v>
      </c>
      <c r="K177">
        <f t="shared" si="138"/>
        <v>144</v>
      </c>
      <c r="L177">
        <f t="shared" si="136"/>
        <v>7.03125E-2</v>
      </c>
    </row>
    <row r="178" spans="1:12">
      <c r="A178" s="1" t="s">
        <v>1</v>
      </c>
      <c r="B178" s="1">
        <v>2</v>
      </c>
      <c r="C178" s="1">
        <v>0.4833984375</v>
      </c>
      <c r="D178" s="1">
        <f t="shared" si="133"/>
        <v>3.0357421874999999</v>
      </c>
      <c r="E178" s="1">
        <f t="shared" ref="E178" si="184">IF(B178=1,SQRT(D177)*COS(D178),SQRT(D177)*SIN(D178))</f>
        <v>9.2399167139265256E-2</v>
      </c>
      <c r="G178">
        <v>0.5205810297627208</v>
      </c>
      <c r="H178">
        <v>0.4599777851627852</v>
      </c>
      <c r="K178">
        <f t="shared" si="138"/>
        <v>849</v>
      </c>
      <c r="L178">
        <f t="shared" si="136"/>
        <v>0.41455078125</v>
      </c>
    </row>
    <row r="179" spans="1:12">
      <c r="A179" s="1" t="s">
        <v>0</v>
      </c>
      <c r="B179" s="1">
        <v>1</v>
      </c>
      <c r="C179" s="1">
        <v>9.716796875E-2</v>
      </c>
      <c r="D179" s="1">
        <f t="shared" si="133"/>
        <v>2.0249537517881731</v>
      </c>
      <c r="E179" s="1">
        <f t="shared" ref="E179" si="185">IF(B179=1,SQRT(D179)*COS(D180),SQRT(D179)*SIN(D180))</f>
        <v>-1.245736465398031</v>
      </c>
      <c r="G179">
        <v>-0.29090352665376989</v>
      </c>
      <c r="H179">
        <v>0.5706603615647009</v>
      </c>
      <c r="K179">
        <f t="shared" si="138"/>
        <v>990</v>
      </c>
      <c r="L179">
        <f t="shared" si="136"/>
        <v>0.4833984375</v>
      </c>
    </row>
    <row r="180" spans="1:12">
      <c r="A180" s="1" t="s">
        <v>1</v>
      </c>
      <c r="B180" s="1">
        <v>2</v>
      </c>
      <c r="C180" s="1">
        <v>0.419921875</v>
      </c>
      <c r="D180" s="1">
        <f t="shared" si="133"/>
        <v>2.6371093750000001</v>
      </c>
      <c r="E180" s="1">
        <f t="shared" ref="E180" si="186">IF(B180=1,SQRT(D179)*COS(D180),SQRT(D179)*SIN(D180))</f>
        <v>0.68781858841252153</v>
      </c>
      <c r="G180">
        <v>0.54296154502425409</v>
      </c>
      <c r="H180">
        <v>-0.24261276463350834</v>
      </c>
      <c r="K180">
        <f t="shared" si="138"/>
        <v>199</v>
      </c>
      <c r="L180">
        <f t="shared" si="136"/>
        <v>9.716796875E-2</v>
      </c>
    </row>
    <row r="181" spans="1:12">
      <c r="A181" s="1" t="s">
        <v>0</v>
      </c>
      <c r="B181" s="1">
        <v>1</v>
      </c>
      <c r="C181" s="1">
        <v>8.447265625E-2</v>
      </c>
      <c r="D181" s="1">
        <f t="shared" si="133"/>
        <v>2.1465676983499953</v>
      </c>
      <c r="E181" s="1">
        <f t="shared" ref="E181" si="187">IF(B181=1,SQRT(D181)*COS(D182),SQRT(D181)*SIN(D182))</f>
        <v>0.59845346568208813</v>
      </c>
      <c r="G181">
        <v>0.65185899789970769</v>
      </c>
      <c r="H181">
        <v>-0.63181751861559488</v>
      </c>
      <c r="K181">
        <f t="shared" si="138"/>
        <v>860</v>
      </c>
      <c r="L181">
        <f t="shared" si="136"/>
        <v>0.419921875</v>
      </c>
    </row>
    <row r="182" spans="1:12">
      <c r="A182" s="1" t="s">
        <v>1</v>
      </c>
      <c r="B182" s="1">
        <v>2</v>
      </c>
      <c r="C182" s="1">
        <v>0.8173828125</v>
      </c>
      <c r="D182" s="1">
        <f t="shared" si="133"/>
        <v>5.1331640625000006</v>
      </c>
      <c r="E182" s="1">
        <f t="shared" ref="E182" si="188">IF(B182=1,SQRT(D181)*COS(D182),SQRT(D181)*SIN(D182))</f>
        <v>-1.3373186410736573</v>
      </c>
      <c r="G182">
        <v>-0.11974740916599881</v>
      </c>
      <c r="H182">
        <v>-8.1822211956065302E-2</v>
      </c>
      <c r="K182">
        <f t="shared" si="138"/>
        <v>173</v>
      </c>
      <c r="L182">
        <f t="shared" si="136"/>
        <v>8.447265625E-2</v>
      </c>
    </row>
    <row r="183" spans="1:12">
      <c r="A183" s="1" t="s">
        <v>0</v>
      </c>
      <c r="B183" s="1">
        <v>1</v>
      </c>
      <c r="C183" s="1">
        <v>0.56396484375</v>
      </c>
      <c r="D183" s="1">
        <f t="shared" si="133"/>
        <v>0.49749593615126003</v>
      </c>
      <c r="E183" s="1">
        <f t="shared" ref="E183" si="189">IF(B183=1,SQRT(D183)*COS(D184),SQRT(D183)*SIN(D184))</f>
        <v>0.53425128656362886</v>
      </c>
      <c r="G183">
        <v>1.342129486477458</v>
      </c>
      <c r="H183">
        <v>0.20740341705544804</v>
      </c>
      <c r="K183">
        <f t="shared" si="138"/>
        <v>1674</v>
      </c>
      <c r="L183">
        <f t="shared" si="136"/>
        <v>0.8173828125</v>
      </c>
    </row>
    <row r="184" spans="1:12">
      <c r="A184" s="1" t="s">
        <v>1</v>
      </c>
      <c r="B184" s="1">
        <v>2</v>
      </c>
      <c r="C184" s="1">
        <v>0.11328125</v>
      </c>
      <c r="D184" s="1">
        <f t="shared" si="133"/>
        <v>0.71140625000000002</v>
      </c>
      <c r="E184" s="1">
        <f t="shared" ref="E184" si="190">IF(B184=1,SQRT(D183)*COS(D184),SQRT(D183)*SIN(D184))</f>
        <v>0.46051221368859191</v>
      </c>
      <c r="G184">
        <v>-1.7138217426054014</v>
      </c>
      <c r="H184">
        <v>-1.2659737631025856</v>
      </c>
      <c r="K184">
        <f t="shared" si="138"/>
        <v>1155</v>
      </c>
      <c r="L184">
        <f t="shared" si="136"/>
        <v>0.56396484375</v>
      </c>
    </row>
    <row r="185" spans="1:12">
      <c r="A185" s="1" t="s">
        <v>0</v>
      </c>
      <c r="B185" s="1">
        <v>1</v>
      </c>
      <c r="C185" s="1">
        <v>0.22314453125</v>
      </c>
      <c r="D185" s="1">
        <f t="shared" si="133"/>
        <v>1.3028275044678856</v>
      </c>
      <c r="E185" s="1">
        <f t="shared" ref="E185" si="191">IF(B185=1,SQRT(D185)*COS(D186),SQRT(D185)*SIN(D186))</f>
        <v>3.5903427341057247E-2</v>
      </c>
      <c r="G185">
        <v>-9.0499867482696048E-2</v>
      </c>
      <c r="H185">
        <v>0.98961555134993673</v>
      </c>
      <c r="K185">
        <f t="shared" si="138"/>
        <v>232</v>
      </c>
      <c r="L185">
        <f t="shared" si="136"/>
        <v>0.11328125</v>
      </c>
    </row>
    <row r="186" spans="1:12">
      <c r="A186" s="1" t="s">
        <v>1</v>
      </c>
      <c r="B186" s="1">
        <v>2</v>
      </c>
      <c r="C186" s="1">
        <v>0.2451171875</v>
      </c>
      <c r="D186" s="1">
        <f t="shared" si="133"/>
        <v>1.5393359375</v>
      </c>
      <c r="E186" s="1">
        <f t="shared" ref="E186" si="192">IF(B186=1,SQRT(D185)*COS(D186),SQRT(D185)*SIN(D186))</f>
        <v>1.140849879858455</v>
      </c>
      <c r="G186">
        <v>-1.0404746078476277</v>
      </c>
      <c r="H186">
        <v>0.33126693063901791</v>
      </c>
      <c r="K186">
        <f t="shared" si="138"/>
        <v>457</v>
      </c>
      <c r="L186">
        <f t="shared" si="136"/>
        <v>0.22314453125</v>
      </c>
    </row>
    <row r="187" spans="1:12">
      <c r="A187" s="1" t="s">
        <v>0</v>
      </c>
      <c r="B187" s="1">
        <v>1</v>
      </c>
      <c r="C187" s="1">
        <v>0.24951171875</v>
      </c>
      <c r="D187" s="1">
        <f t="shared" si="133"/>
        <v>1.2058181043381608</v>
      </c>
      <c r="E187" s="1">
        <f t="shared" ref="E187" si="193">IF(B187=1,SQRT(D187)*COS(D188),SQRT(D187)*SIN(D188))</f>
        <v>-0.64510550383431098</v>
      </c>
      <c r="G187">
        <v>0.6402513282696366</v>
      </c>
      <c r="H187">
        <v>0.45651507942622976</v>
      </c>
      <c r="K187">
        <f t="shared" si="138"/>
        <v>502</v>
      </c>
      <c r="L187">
        <f t="shared" si="136"/>
        <v>0.2451171875</v>
      </c>
    </row>
    <row r="188" spans="1:12">
      <c r="A188" s="1" t="s">
        <v>1</v>
      </c>
      <c r="B188" s="1">
        <v>2</v>
      </c>
      <c r="C188" s="1">
        <v>0.650390625</v>
      </c>
      <c r="D188" s="1">
        <f t="shared" si="133"/>
        <v>4.0844531250000005</v>
      </c>
      <c r="E188" s="1">
        <f t="shared" ref="E188" si="194">IF(B188=1,SQRT(D187)*COS(D188),SQRT(D187)*SIN(D188))</f>
        <v>-0.88862646441620252</v>
      </c>
      <c r="G188">
        <v>-0.70717532590358512</v>
      </c>
      <c r="H188">
        <v>-0.9023357907590851</v>
      </c>
      <c r="K188">
        <f t="shared" si="138"/>
        <v>511</v>
      </c>
      <c r="L188">
        <f t="shared" si="136"/>
        <v>0.24951171875</v>
      </c>
    </row>
    <row r="189" spans="1:12">
      <c r="A189" s="1" t="s">
        <v>0</v>
      </c>
      <c r="B189" s="1">
        <v>1</v>
      </c>
      <c r="C189" s="1">
        <v>0.33056640625</v>
      </c>
      <c r="D189" s="1">
        <f t="shared" si="133"/>
        <v>0.96148256723729764</v>
      </c>
      <c r="E189" s="1">
        <f t="shared" ref="E189" si="195">IF(B189=1,SQRT(D189)*COS(D190),SQRT(D189)*SIN(D190))</f>
        <v>-0.10126849122567376</v>
      </c>
      <c r="G189">
        <v>1.3145004393658453</v>
      </c>
      <c r="H189">
        <v>0.21967419429912549</v>
      </c>
      <c r="K189">
        <f t="shared" si="138"/>
        <v>1332</v>
      </c>
      <c r="L189">
        <f t="shared" si="136"/>
        <v>0.650390625</v>
      </c>
    </row>
    <row r="190" spans="1:12">
      <c r="A190" s="1" t="s">
        <v>1</v>
      </c>
      <c r="B190" s="1">
        <v>2</v>
      </c>
      <c r="C190" s="1">
        <v>0.2666015625</v>
      </c>
      <c r="D190" s="1">
        <f t="shared" si="133"/>
        <v>1.6742578125000001</v>
      </c>
      <c r="E190" s="1">
        <f t="shared" ref="E190" si="196">IF(B190=1,SQRT(D189)*COS(D190),SQRT(D189)*SIN(D190))</f>
        <v>0.97530880234014761</v>
      </c>
      <c r="G190">
        <v>-0.37034133575944839</v>
      </c>
      <c r="H190">
        <v>-0.80393106176292972</v>
      </c>
      <c r="K190">
        <f t="shared" si="138"/>
        <v>677</v>
      </c>
      <c r="L190">
        <f t="shared" si="136"/>
        <v>0.33056640625</v>
      </c>
    </row>
    <row r="191" spans="1:12">
      <c r="A191" s="1" t="s">
        <v>0</v>
      </c>
      <c r="B191" s="1">
        <v>1</v>
      </c>
      <c r="C191" s="1">
        <v>0.65380859375</v>
      </c>
      <c r="D191" s="1">
        <f t="shared" si="133"/>
        <v>0.36909875058356828</v>
      </c>
      <c r="E191" s="1">
        <f t="shared" ref="E191" si="197">IF(B191=1,SQRT(D191)*COS(D192),SQRT(D191)*SIN(D192))</f>
        <v>-0.5960610773889562</v>
      </c>
      <c r="G191">
        <v>-0.49221545709114106</v>
      </c>
      <c r="H191">
        <v>-0.1516752084454332</v>
      </c>
      <c r="K191">
        <f t="shared" si="138"/>
        <v>546</v>
      </c>
      <c r="L191">
        <f t="shared" si="136"/>
        <v>0.2666015625</v>
      </c>
    </row>
    <row r="192" spans="1:12">
      <c r="A192" s="1" t="s">
        <v>1</v>
      </c>
      <c r="B192" s="1">
        <v>2</v>
      </c>
      <c r="C192" s="1">
        <v>0.53125</v>
      </c>
      <c r="D192" s="1">
        <f t="shared" si="133"/>
        <v>3.3362500000000002</v>
      </c>
      <c r="E192" s="1">
        <f t="shared" ref="E192" si="198">IF(B192=1,SQRT(D191)*COS(D192),SQRT(D191)*SIN(D192))</f>
        <v>-0.11751571216431052</v>
      </c>
      <c r="G192">
        <v>0.93182773955914633</v>
      </c>
      <c r="H192">
        <v>0.38575836713119571</v>
      </c>
      <c r="K192">
        <f t="shared" si="138"/>
        <v>1339</v>
      </c>
      <c r="L192">
        <f t="shared" si="136"/>
        <v>0.65380859375</v>
      </c>
    </row>
    <row r="193" spans="1:12">
      <c r="A193" s="1" t="s">
        <v>0</v>
      </c>
      <c r="B193" s="1">
        <v>1</v>
      </c>
      <c r="C193" s="1">
        <v>0.90673828125</v>
      </c>
      <c r="D193" s="1">
        <f t="shared" si="133"/>
        <v>8.503609712802547E-2</v>
      </c>
      <c r="E193" s="1">
        <f t="shared" ref="E193" si="199">IF(B193=1,SQRT(D193)*COS(D194),SQRT(D193)*SIN(D194))</f>
        <v>-0.21462275539042847</v>
      </c>
      <c r="G193">
        <v>0.22042910794205053</v>
      </c>
      <c r="H193">
        <v>0.36227398097956298</v>
      </c>
      <c r="K193">
        <f t="shared" si="138"/>
        <v>1088</v>
      </c>
      <c r="L193">
        <f t="shared" si="136"/>
        <v>0.53125</v>
      </c>
    </row>
    <row r="194" spans="1:12">
      <c r="A194" s="1" t="s">
        <v>1</v>
      </c>
      <c r="B194" s="1">
        <v>2</v>
      </c>
      <c r="C194" s="1">
        <v>0.3818359375</v>
      </c>
      <c r="D194" s="1">
        <f t="shared" ref="D194:D257" si="200">IF(B194=1,-2*LOG(C194,10),2*3.14*C194)</f>
        <v>2.3979296875</v>
      </c>
      <c r="E194" s="1">
        <f t="shared" ref="E194" si="201">IF(B194=1,SQRT(D193)*COS(D194),SQRT(D193)*SIN(D194))</f>
        <v>0.1974162353927503</v>
      </c>
      <c r="G194">
        <v>-0.19622602958416668</v>
      </c>
      <c r="H194">
        <v>0.82964330302713063</v>
      </c>
      <c r="K194">
        <f t="shared" si="138"/>
        <v>1857</v>
      </c>
      <c r="L194">
        <f t="shared" si="136"/>
        <v>0.90673828125</v>
      </c>
    </row>
    <row r="195" spans="1:12">
      <c r="A195" s="1" t="s">
        <v>0</v>
      </c>
      <c r="B195" s="1">
        <v>1</v>
      </c>
      <c r="C195" s="1">
        <v>0.27685546875</v>
      </c>
      <c r="D195" s="1">
        <f t="shared" si="200"/>
        <v>1.1154937868217731</v>
      </c>
      <c r="E195" s="1">
        <f t="shared" ref="E195" si="202">IF(B195=1,SQRT(D195)*COS(D196),SQRT(D195)*SIN(D196))</f>
        <v>-3.8014464531171917E-2</v>
      </c>
      <c r="G195">
        <v>-0.2528847931322819</v>
      </c>
      <c r="H195">
        <v>0.26299365585397549</v>
      </c>
      <c r="K195">
        <f t="shared" si="138"/>
        <v>782</v>
      </c>
      <c r="L195">
        <f t="shared" ref="L195:L258" si="203">K195/$P$1</f>
        <v>0.3818359375</v>
      </c>
    </row>
    <row r="196" spans="1:12">
      <c r="A196" s="1" t="s">
        <v>1</v>
      </c>
      <c r="B196" s="1">
        <v>2</v>
      </c>
      <c r="C196" s="1">
        <v>0.255859375</v>
      </c>
      <c r="D196" s="1">
        <f t="shared" si="200"/>
        <v>1.6067968750000001</v>
      </c>
      <c r="E196" s="1">
        <f t="shared" ref="E196" si="204">IF(B196=1,SQRT(D195)*COS(D196),SQRT(D195)*SIN(D196))</f>
        <v>1.0554850483584224</v>
      </c>
      <c r="G196">
        <v>0.64929983021077864</v>
      </c>
      <c r="H196">
        <v>-0.8366916071009366</v>
      </c>
      <c r="K196">
        <f t="shared" ref="K196:K259" si="205">MOD($M$1*K195+1,$P$1)</f>
        <v>567</v>
      </c>
      <c r="L196">
        <f t="shared" si="203"/>
        <v>0.27685546875</v>
      </c>
    </row>
    <row r="197" spans="1:12">
      <c r="A197" s="1" t="s">
        <v>0</v>
      </c>
      <c r="B197" s="1">
        <v>1</v>
      </c>
      <c r="C197" s="1">
        <v>0.45166015625</v>
      </c>
      <c r="D197" s="1">
        <f t="shared" si="200"/>
        <v>0.69037643912952107</v>
      </c>
      <c r="E197" s="1">
        <f t="shared" ref="E197" si="206">IF(B197=1,SQRT(D197)*COS(D198),SQRT(D197)*SIN(D198))</f>
        <v>0.69936853833427515</v>
      </c>
      <c r="G197">
        <v>-0.42377417782764709</v>
      </c>
      <c r="H197">
        <v>-0.82480666660311508</v>
      </c>
      <c r="K197">
        <f t="shared" si="205"/>
        <v>524</v>
      </c>
      <c r="L197">
        <f t="shared" si="203"/>
        <v>0.255859375</v>
      </c>
    </row>
    <row r="198" spans="1:12">
      <c r="A198" s="1" t="s">
        <v>1</v>
      </c>
      <c r="B198" s="1">
        <v>2</v>
      </c>
      <c r="C198" s="1">
        <v>9.08203125E-2</v>
      </c>
      <c r="D198" s="1">
        <f t="shared" si="200"/>
        <v>0.57035156250000008</v>
      </c>
      <c r="E198" s="1">
        <f t="shared" ref="E198" si="207">IF(B198=1,SQRT(D197)*COS(D198),SQRT(D197)*SIN(D198))</f>
        <v>0.44862020319831841</v>
      </c>
      <c r="G198">
        <v>-0.10653524535981186</v>
      </c>
      <c r="H198">
        <v>0.96819247672382269</v>
      </c>
      <c r="K198">
        <f t="shared" si="205"/>
        <v>925</v>
      </c>
      <c r="L198">
        <f t="shared" si="203"/>
        <v>0.45166015625</v>
      </c>
    </row>
    <row r="199" spans="1:12">
      <c r="A199" s="1" t="s">
        <v>0</v>
      </c>
      <c r="B199" s="1">
        <v>1</v>
      </c>
      <c r="C199" s="1">
        <v>0.61865234375</v>
      </c>
      <c r="D199" s="1">
        <f t="shared" si="200"/>
        <v>0.41710667484070357</v>
      </c>
      <c r="E199" s="1">
        <f t="shared" ref="E199" si="208">IF(B199=1,SQRT(D199)*COS(D200),SQRT(D199)*SIN(D200))</f>
        <v>-0.28978014765052973</v>
      </c>
      <c r="G199">
        <v>-0.3340098376459863</v>
      </c>
      <c r="H199">
        <v>-0.15974264930172882</v>
      </c>
      <c r="K199">
        <f t="shared" si="205"/>
        <v>186</v>
      </c>
      <c r="L199">
        <f t="shared" si="203"/>
        <v>9.08203125E-2</v>
      </c>
    </row>
    <row r="200" spans="1:12">
      <c r="A200" s="1" t="s">
        <v>1</v>
      </c>
      <c r="B200" s="1">
        <v>2</v>
      </c>
      <c r="C200" s="1">
        <v>0.32421875</v>
      </c>
      <c r="D200" s="1">
        <f t="shared" si="200"/>
        <v>2.03609375</v>
      </c>
      <c r="E200" s="1">
        <f t="shared" ref="E200" si="209">IF(B200=1,SQRT(D199)*COS(D200),SQRT(D199)*SIN(D200))</f>
        <v>0.57717773767561475</v>
      </c>
      <c r="G200">
        <v>1.3564945829902646</v>
      </c>
      <c r="H200">
        <v>0.20111346643669106</v>
      </c>
      <c r="K200">
        <f t="shared" si="205"/>
        <v>1267</v>
      </c>
      <c r="L200">
        <f t="shared" si="203"/>
        <v>0.61865234375</v>
      </c>
    </row>
    <row r="201" spans="1:12">
      <c r="A201" s="1" t="s">
        <v>0</v>
      </c>
      <c r="B201" s="1">
        <v>1</v>
      </c>
      <c r="C201" s="1">
        <v>0.46533203125</v>
      </c>
      <c r="D201" s="1">
        <f t="shared" si="200"/>
        <v>0.66447410333093337</v>
      </c>
      <c r="E201" s="1">
        <f t="shared" ref="E201" si="210">IF(B201=1,SQRT(D201)*COS(D202),SQRT(D201)*SIN(D202))</f>
        <v>0.63809231551445733</v>
      </c>
      <c r="G201">
        <v>-0.40212050407703642</v>
      </c>
      <c r="H201">
        <v>-0.16284254210549159</v>
      </c>
      <c r="K201">
        <f t="shared" si="205"/>
        <v>664</v>
      </c>
      <c r="L201">
        <f t="shared" si="203"/>
        <v>0.32421875</v>
      </c>
    </row>
    <row r="202" spans="1:12">
      <c r="A202" s="1" t="s">
        <v>1</v>
      </c>
      <c r="B202" s="1">
        <v>2</v>
      </c>
      <c r="C202" s="1">
        <v>0.8935546875</v>
      </c>
      <c r="D202" s="1">
        <f t="shared" si="200"/>
        <v>5.6115234374999998</v>
      </c>
      <c r="E202" s="1">
        <f t="shared" ref="E202" si="211">IF(B202=1,SQRT(D201)*COS(D202),SQRT(D201)*SIN(D202))</f>
        <v>-0.50725959844278112</v>
      </c>
      <c r="G202">
        <v>-0.98728743723070356</v>
      </c>
      <c r="H202">
        <v>-0.95953085469396293</v>
      </c>
      <c r="K202">
        <f t="shared" si="205"/>
        <v>953</v>
      </c>
      <c r="L202">
        <f t="shared" si="203"/>
        <v>0.46533203125</v>
      </c>
    </row>
    <row r="203" spans="1:12">
      <c r="A203" s="1" t="s">
        <v>0</v>
      </c>
      <c r="B203" s="1">
        <v>1</v>
      </c>
      <c r="C203" s="1">
        <v>0.17919921875</v>
      </c>
      <c r="D203" s="1">
        <f t="shared" si="200"/>
        <v>1.4933277761034074</v>
      </c>
      <c r="E203" s="1">
        <f t="shared" ref="E203" si="212">IF(B203=1,SQRT(D203)*COS(D204),SQRT(D203)*SIN(D204))</f>
        <v>0.10576233839623247</v>
      </c>
      <c r="G203">
        <v>0.32272048502078238</v>
      </c>
      <c r="H203">
        <v>0.41839991138750837</v>
      </c>
      <c r="K203">
        <f t="shared" si="205"/>
        <v>1830</v>
      </c>
      <c r="L203">
        <f t="shared" si="203"/>
        <v>0.8935546875</v>
      </c>
    </row>
    <row r="204" spans="1:12">
      <c r="A204" s="1" t="s">
        <v>1</v>
      </c>
      <c r="B204" s="1">
        <v>2</v>
      </c>
      <c r="C204" s="1">
        <v>0.236328125</v>
      </c>
      <c r="D204" s="1">
        <f t="shared" si="200"/>
        <v>1.484140625</v>
      </c>
      <c r="E204" s="1">
        <f t="shared" ref="E204" si="213">IF(B204=1,SQRT(D203)*COS(D204),SQRT(D203)*SIN(D204))</f>
        <v>1.2174325869962443</v>
      </c>
      <c r="G204">
        <v>-0.3685663287383843</v>
      </c>
      <c r="H204">
        <v>-0.16257923665033092</v>
      </c>
      <c r="K204">
        <f t="shared" si="205"/>
        <v>367</v>
      </c>
      <c r="L204">
        <f t="shared" si="203"/>
        <v>0.17919921875</v>
      </c>
    </row>
    <row r="205" spans="1:12">
      <c r="A205" s="1" t="s">
        <v>0</v>
      </c>
      <c r="B205" s="1">
        <v>1</v>
      </c>
      <c r="C205" s="1">
        <v>0.44775390625</v>
      </c>
      <c r="D205" s="1">
        <f t="shared" si="200"/>
        <v>0.69792123326754396</v>
      </c>
      <c r="E205" s="1">
        <f t="shared" ref="E205" si="214">IF(B205=1,SQRT(D205)*COS(D206),SQRT(D205)*SIN(D206))</f>
        <v>-0.20721069960900765</v>
      </c>
      <c r="G205">
        <v>0.60700514014887963</v>
      </c>
      <c r="H205">
        <v>-1.2326770957507027</v>
      </c>
      <c r="K205">
        <f t="shared" si="205"/>
        <v>484</v>
      </c>
      <c r="L205">
        <f t="shared" si="203"/>
        <v>0.236328125</v>
      </c>
    </row>
    <row r="206" spans="1:12">
      <c r="A206" s="1" t="s">
        <v>1</v>
      </c>
      <c r="B206" s="1">
        <v>2</v>
      </c>
      <c r="C206" s="1">
        <v>0.2900390625</v>
      </c>
      <c r="D206" s="1">
        <f t="shared" si="200"/>
        <v>1.8214453125000001</v>
      </c>
      <c r="E206" s="1">
        <f t="shared" ref="E206" si="215">IF(B206=1,SQRT(D205)*COS(D206),SQRT(D205)*SIN(D206))</f>
        <v>0.80931141054299338</v>
      </c>
      <c r="G206">
        <v>-0.29154829191123366</v>
      </c>
      <c r="H206">
        <v>0.38408528369887862</v>
      </c>
      <c r="K206">
        <f t="shared" si="205"/>
        <v>917</v>
      </c>
      <c r="L206">
        <f t="shared" si="203"/>
        <v>0.44775390625</v>
      </c>
    </row>
    <row r="207" spans="1:12">
      <c r="A207" s="1" t="s">
        <v>0</v>
      </c>
      <c r="B207" s="1">
        <v>1</v>
      </c>
      <c r="C207" s="1">
        <v>0.45849609375</v>
      </c>
      <c r="D207" s="1">
        <f t="shared" si="200"/>
        <v>0.67732872007536438</v>
      </c>
      <c r="E207" s="1">
        <f t="shared" ref="E207" si="216">IF(B207=1,SQRT(D207)*COS(D208),SQRT(D207)*SIN(D208))</f>
        <v>-0.82194416971721973</v>
      </c>
      <c r="G207">
        <v>0.66957685929879096</v>
      </c>
      <c r="H207">
        <v>0.45306964962527363</v>
      </c>
      <c r="K207">
        <f t="shared" si="205"/>
        <v>594</v>
      </c>
      <c r="L207">
        <f t="shared" si="203"/>
        <v>0.2900390625</v>
      </c>
    </row>
    <row r="208" spans="1:12">
      <c r="A208" s="1" t="s">
        <v>1</v>
      </c>
      <c r="B208" s="1">
        <v>2</v>
      </c>
      <c r="C208" s="1">
        <v>0.4921875</v>
      </c>
      <c r="D208" s="1">
        <f t="shared" si="200"/>
        <v>3.0909375000000003</v>
      </c>
      <c r="E208" s="1">
        <f t="shared" ref="E208" si="217">IF(B208=1,SQRT(D207)*COS(D208),SQRT(D207)*SIN(D208))</f>
        <v>4.1671356388227207E-2</v>
      </c>
      <c r="G208">
        <v>-0.86440397778824707</v>
      </c>
      <c r="H208">
        <v>8.6483178300506655E-2</v>
      </c>
      <c r="K208">
        <f t="shared" si="205"/>
        <v>939</v>
      </c>
      <c r="L208">
        <f t="shared" si="203"/>
        <v>0.45849609375</v>
      </c>
    </row>
    <row r="209" spans="1:12">
      <c r="A209" s="1" t="s">
        <v>0</v>
      </c>
      <c r="B209" s="1">
        <v>1</v>
      </c>
      <c r="C209" s="1">
        <v>0.89892578125</v>
      </c>
      <c r="D209" s="1">
        <f t="shared" si="200"/>
        <v>9.2552327599556894E-2</v>
      </c>
      <c r="E209" s="1">
        <f t="shared" ref="E209" si="218">IF(B209=1,SQRT(D209)*COS(D210),SQRT(D209)*SIN(D210))</f>
        <v>5.6776590550941142E-2</v>
      </c>
      <c r="G209">
        <v>-0.99368188616870123</v>
      </c>
      <c r="H209">
        <v>0.25694674242349907</v>
      </c>
      <c r="K209">
        <f t="shared" si="205"/>
        <v>1008</v>
      </c>
      <c r="L209">
        <f t="shared" si="203"/>
        <v>0.4921875</v>
      </c>
    </row>
    <row r="210" spans="1:12">
      <c r="A210" s="1" t="s">
        <v>1</v>
      </c>
      <c r="B210" s="1">
        <v>2</v>
      </c>
      <c r="C210" s="1">
        <v>0.7802734375</v>
      </c>
      <c r="D210" s="1">
        <f t="shared" si="200"/>
        <v>4.9001171875000002</v>
      </c>
      <c r="E210" s="1">
        <f t="shared" ref="E210" si="219">IF(B210=1,SQRT(D209)*COS(D210),SQRT(D209)*SIN(D210))</f>
        <v>-0.2988791501007852</v>
      </c>
      <c r="G210">
        <v>-0.99883623792540877</v>
      </c>
      <c r="H210">
        <v>0.26482528133843225</v>
      </c>
      <c r="K210">
        <f t="shared" si="205"/>
        <v>1841</v>
      </c>
      <c r="L210">
        <f t="shared" si="203"/>
        <v>0.89892578125</v>
      </c>
    </row>
    <row r="211" spans="1:12">
      <c r="A211" s="1" t="s">
        <v>0</v>
      </c>
      <c r="B211" s="1">
        <v>1</v>
      </c>
      <c r="C211" s="1">
        <v>0.95654296875</v>
      </c>
      <c r="D211" s="1">
        <f t="shared" si="200"/>
        <v>3.8591032618113572E-2</v>
      </c>
      <c r="E211" s="1">
        <f t="shared" ref="E211" si="220">IF(B211=1,SQRT(D211)*COS(D212),SQRT(D211)*SIN(D212))</f>
        <v>-0.16486754156395245</v>
      </c>
      <c r="G211">
        <v>-1.2551477713001278</v>
      </c>
      <c r="H211">
        <v>0.70309342797484586</v>
      </c>
      <c r="K211">
        <f t="shared" si="205"/>
        <v>1598</v>
      </c>
      <c r="L211">
        <f t="shared" si="203"/>
        <v>0.7802734375</v>
      </c>
    </row>
    <row r="212" spans="1:12">
      <c r="A212" s="1" t="s">
        <v>1</v>
      </c>
      <c r="B212" s="1">
        <v>2</v>
      </c>
      <c r="C212" s="1">
        <v>0.591796875</v>
      </c>
      <c r="D212" s="1">
        <f t="shared" si="200"/>
        <v>3.7164843750000003</v>
      </c>
      <c r="E212" s="1">
        <f t="shared" ref="E212" si="221">IF(B212=1,SQRT(D211)*COS(D212),SQRT(D211)*SIN(D212))</f>
        <v>-0.10681632064797957</v>
      </c>
      <c r="G212">
        <v>5.5079290050874814E-2</v>
      </c>
      <c r="H212">
        <v>-0.32216343024459043</v>
      </c>
      <c r="K212">
        <f t="shared" si="205"/>
        <v>1959</v>
      </c>
      <c r="L212">
        <f t="shared" si="203"/>
        <v>0.95654296875</v>
      </c>
    </row>
    <row r="213" spans="1:12">
      <c r="A213" s="1" t="s">
        <v>0</v>
      </c>
      <c r="B213" s="1">
        <v>1</v>
      </c>
      <c r="C213" s="1">
        <v>0.31884765625</v>
      </c>
      <c r="D213" s="1">
        <f t="shared" si="200"/>
        <v>0.99283354205743846</v>
      </c>
      <c r="E213" s="1">
        <f t="shared" ref="E213" si="222">IF(B213=1,SQRT(D213)*COS(D214),SQRT(D213)*SIN(D214))</f>
        <v>0.65337687714656378</v>
      </c>
      <c r="G213">
        <v>-0.93199968376214015</v>
      </c>
      <c r="H213">
        <v>0.16906045498255318</v>
      </c>
      <c r="K213">
        <f t="shared" si="205"/>
        <v>1212</v>
      </c>
      <c r="L213">
        <f t="shared" si="203"/>
        <v>0.591796875</v>
      </c>
    </row>
    <row r="214" spans="1:12">
      <c r="A214" s="1" t="s">
        <v>1</v>
      </c>
      <c r="B214" s="1">
        <v>2</v>
      </c>
      <c r="C214" s="1">
        <v>0.8642578125</v>
      </c>
      <c r="D214" s="1">
        <f t="shared" si="200"/>
        <v>5.4275390625000002</v>
      </c>
      <c r="E214" s="1">
        <f t="shared" ref="E214" si="223">IF(B214=1,SQRT(D213)*COS(D214),SQRT(D213)*SIN(D214))</f>
        <v>-0.75228465255356802</v>
      </c>
      <c r="G214">
        <v>0.52152857851913881</v>
      </c>
      <c r="H214">
        <v>-0.21037596399499642</v>
      </c>
      <c r="K214">
        <f t="shared" si="205"/>
        <v>653</v>
      </c>
      <c r="L214">
        <f t="shared" si="203"/>
        <v>0.31884765625</v>
      </c>
    </row>
    <row r="215" spans="1:12">
      <c r="A215" s="1" t="s">
        <v>0</v>
      </c>
      <c r="B215" s="1">
        <v>1</v>
      </c>
      <c r="C215" s="1">
        <v>0.17333984375</v>
      </c>
      <c r="D215" s="1">
        <f t="shared" si="200"/>
        <v>1.5222031984973978</v>
      </c>
      <c r="E215" s="1">
        <f t="shared" ref="E215" si="224">IF(B215=1,SQRT(D215)*COS(D216),SQRT(D215)*SIN(D216))</f>
        <v>1.2038281274360483</v>
      </c>
      <c r="G215">
        <v>0.50027838209519571</v>
      </c>
      <c r="H215">
        <v>0.45870181075947952</v>
      </c>
      <c r="K215">
        <f t="shared" si="205"/>
        <v>1770</v>
      </c>
      <c r="L215">
        <f t="shared" si="203"/>
        <v>0.8642578125</v>
      </c>
    </row>
    <row r="216" spans="1:12">
      <c r="A216" s="1" t="s">
        <v>1</v>
      </c>
      <c r="B216" s="1">
        <v>2</v>
      </c>
      <c r="C216" s="1">
        <v>3.515625E-2</v>
      </c>
      <c r="D216" s="1">
        <f t="shared" si="200"/>
        <v>0.22078125000000001</v>
      </c>
      <c r="E216" s="1">
        <f t="shared" ref="E216" si="225">IF(B216=1,SQRT(D215)*COS(D216),SQRT(D215)*SIN(D216))</f>
        <v>0.27018704278927785</v>
      </c>
      <c r="G216">
        <v>-1.0725809694408843</v>
      </c>
      <c r="H216">
        <v>0.38549266857661091</v>
      </c>
      <c r="K216">
        <f t="shared" si="205"/>
        <v>355</v>
      </c>
      <c r="L216">
        <f t="shared" si="203"/>
        <v>0.17333984375</v>
      </c>
    </row>
    <row r="217" spans="1:12">
      <c r="A217" s="1" t="s">
        <v>0</v>
      </c>
      <c r="B217" s="1">
        <v>1</v>
      </c>
      <c r="C217" s="1">
        <v>0.20751953125</v>
      </c>
      <c r="D217" s="1">
        <f t="shared" si="200"/>
        <v>1.365882044506963</v>
      </c>
      <c r="E217" s="1">
        <f t="shared" ref="E217" si="226">IF(B217=1,SQRT(D217)*COS(D218),SQRT(D217)*SIN(D218))</f>
        <v>1.1283064752047891</v>
      </c>
      <c r="G217">
        <v>0.65108698575673118</v>
      </c>
      <c r="H217">
        <v>-0.80785905630702382</v>
      </c>
      <c r="K217">
        <f t="shared" si="205"/>
        <v>72</v>
      </c>
      <c r="L217">
        <f t="shared" si="203"/>
        <v>3.515625E-2</v>
      </c>
    </row>
    <row r="218" spans="1:12">
      <c r="A218" s="1" t="s">
        <v>1</v>
      </c>
      <c r="B218" s="1">
        <v>2</v>
      </c>
      <c r="C218" s="1">
        <v>4.19921875E-2</v>
      </c>
      <c r="D218" s="1">
        <f t="shared" si="200"/>
        <v>0.26371093750000002</v>
      </c>
      <c r="E218" s="1">
        <f t="shared" ref="E218" si="227">IF(B218=1,SQRT(D217)*COS(D218),SQRT(D217)*SIN(D218))</f>
        <v>0.30464166247889968</v>
      </c>
      <c r="G218">
        <v>4.3229767883653729E-2</v>
      </c>
      <c r="H218">
        <v>-0.15049442422060894</v>
      </c>
      <c r="K218">
        <f t="shared" si="205"/>
        <v>425</v>
      </c>
      <c r="L218">
        <f t="shared" si="203"/>
        <v>0.20751953125</v>
      </c>
    </row>
    <row r="219" spans="1:12">
      <c r="A219" s="1" t="s">
        <v>0</v>
      </c>
      <c r="B219" s="1">
        <v>1</v>
      </c>
      <c r="C219" s="1">
        <v>0.60888671875</v>
      </c>
      <c r="D219" s="1">
        <f t="shared" si="200"/>
        <v>0.43092699765050102</v>
      </c>
      <c r="E219" s="1">
        <f t="shared" ref="E219" si="228">IF(B219=1,SQRT(D219)*COS(D220),SQRT(D219)*SIN(D220))</f>
        <v>-0.28732403294844167</v>
      </c>
      <c r="G219">
        <v>6.7245543798691798E-2</v>
      </c>
      <c r="H219">
        <v>0.17723665541843625</v>
      </c>
      <c r="K219">
        <f t="shared" si="205"/>
        <v>86</v>
      </c>
      <c r="L219">
        <f t="shared" si="203"/>
        <v>4.19921875E-2</v>
      </c>
    </row>
    <row r="220" spans="1:12">
      <c r="A220" s="1" t="s">
        <v>1</v>
      </c>
      <c r="B220" s="1">
        <v>2</v>
      </c>
      <c r="C220" s="1">
        <v>0.322265625</v>
      </c>
      <c r="D220" s="1">
        <f t="shared" si="200"/>
        <v>2.0238281250000001</v>
      </c>
      <c r="E220" s="1">
        <f t="shared" ref="E220" si="229">IF(B220=1,SQRT(D219)*COS(D220),SQRT(D219)*SIN(D220))</f>
        <v>0.59023037683665835</v>
      </c>
      <c r="G220">
        <v>-0.84327068440053954</v>
      </c>
      <c r="H220">
        <v>6.352223210636164E-2</v>
      </c>
      <c r="K220">
        <f t="shared" si="205"/>
        <v>1247</v>
      </c>
      <c r="L220">
        <f t="shared" si="203"/>
        <v>0.60888671875</v>
      </c>
    </row>
    <row r="221" spans="1:12">
      <c r="A221" s="1" t="s">
        <v>0</v>
      </c>
      <c r="B221" s="1">
        <v>1</v>
      </c>
      <c r="C221" s="1">
        <v>6.494140625E-2</v>
      </c>
      <c r="D221" s="1">
        <f t="shared" si="200"/>
        <v>2.3749566226734147</v>
      </c>
      <c r="E221" s="1">
        <f t="shared" ref="E221" si="230">IF(B221=1,SQRT(D221)*COS(D222),SQRT(D221)*SIN(D222))</f>
        <v>0.59479262406722389</v>
      </c>
      <c r="G221">
        <v>-1.0363050132985656</v>
      </c>
      <c r="H221">
        <v>-0.97074183446417317</v>
      </c>
      <c r="K221">
        <f t="shared" si="205"/>
        <v>660</v>
      </c>
      <c r="L221">
        <f t="shared" si="203"/>
        <v>0.322265625</v>
      </c>
    </row>
    <row r="222" spans="1:12">
      <c r="A222" s="1" t="s">
        <v>1</v>
      </c>
      <c r="B222" s="1">
        <v>2</v>
      </c>
      <c r="C222" s="1">
        <v>0.8134765625</v>
      </c>
      <c r="D222" s="1">
        <f t="shared" si="200"/>
        <v>5.1086328124999998</v>
      </c>
      <c r="E222" s="1">
        <f t="shared" ref="E222" si="231">IF(B222=1,SQRT(D221)*COS(D222),SQRT(D221)*SIN(D222))</f>
        <v>-1.4216815244732699</v>
      </c>
      <c r="G222">
        <v>1.3281412029138235</v>
      </c>
      <c r="H222">
        <v>0.21358953359726532</v>
      </c>
      <c r="K222">
        <f t="shared" si="205"/>
        <v>133</v>
      </c>
      <c r="L222">
        <f t="shared" si="203"/>
        <v>6.494140625E-2</v>
      </c>
    </row>
    <row r="223" spans="1:12">
      <c r="A223" s="1" t="s">
        <v>0</v>
      </c>
      <c r="B223" s="1">
        <v>1</v>
      </c>
      <c r="C223" s="1">
        <v>0.76318359375</v>
      </c>
      <c r="D223" s="1">
        <f t="shared" si="200"/>
        <v>0.23474194856921246</v>
      </c>
      <c r="E223" s="1">
        <f t="shared" ref="E223" si="232">IF(B223=1,SQRT(D223)*COS(D224),SQRT(D223)*SIN(D224))</f>
        <v>0.46321014110938008</v>
      </c>
      <c r="G223">
        <v>-0.7399330761601961</v>
      </c>
      <c r="H223">
        <v>-0.90917256653528578</v>
      </c>
      <c r="K223">
        <f t="shared" si="205"/>
        <v>1666</v>
      </c>
      <c r="L223">
        <f t="shared" si="203"/>
        <v>0.8134765625</v>
      </c>
    </row>
    <row r="224" spans="1:12">
      <c r="A224" s="1" t="s">
        <v>1</v>
      </c>
      <c r="B224" s="1">
        <v>2</v>
      </c>
      <c r="C224" s="1">
        <v>0.953125</v>
      </c>
      <c r="D224" s="1">
        <f t="shared" si="200"/>
        <v>5.9856250000000006</v>
      </c>
      <c r="E224" s="1">
        <f t="shared" ref="E224" si="233">IF(B224=1,SQRT(D223)*COS(D224),SQRT(D223)*SIN(D224))</f>
        <v>-0.14205039156102536</v>
      </c>
      <c r="G224">
        <v>0.61734343746621811</v>
      </c>
      <c r="H224">
        <v>-0.41507839208315728</v>
      </c>
      <c r="K224">
        <f t="shared" si="205"/>
        <v>1563</v>
      </c>
      <c r="L224">
        <f t="shared" si="203"/>
        <v>0.76318359375</v>
      </c>
    </row>
    <row r="225" spans="1:12">
      <c r="A225" s="1" t="s">
        <v>0</v>
      </c>
      <c r="B225" s="1">
        <v>1</v>
      </c>
      <c r="C225" s="1">
        <v>0.39111328125</v>
      </c>
      <c r="D225" s="1">
        <f t="shared" si="200"/>
        <v>0.81539487243911091</v>
      </c>
      <c r="E225" s="1">
        <f t="shared" ref="E225" si="234">IF(B225=1,SQRT(D225)*COS(D226),SQRT(D225)*SIN(D226))</f>
        <v>-0.39283901160953372</v>
      </c>
      <c r="G225">
        <v>1.8743670245984011E-2</v>
      </c>
      <c r="H225">
        <v>-0.46208864473680433</v>
      </c>
      <c r="K225">
        <f t="shared" si="205"/>
        <v>1952</v>
      </c>
      <c r="L225">
        <f t="shared" si="203"/>
        <v>0.953125</v>
      </c>
    </row>
    <row r="226" spans="1:12">
      <c r="A226" s="1" t="s">
        <v>1</v>
      </c>
      <c r="B226" s="1">
        <v>2</v>
      </c>
      <c r="C226" s="1">
        <v>0.6787109375</v>
      </c>
      <c r="D226" s="1">
        <f t="shared" si="200"/>
        <v>4.2623046875000004</v>
      </c>
      <c r="E226" s="1">
        <f t="shared" ref="E226" si="235">IF(B226=1,SQRT(D225)*COS(D226),SQRT(D225)*SIN(D226))</f>
        <v>-0.81306357893879089</v>
      </c>
      <c r="G226">
        <v>-0.87271599848416126</v>
      </c>
      <c r="H226">
        <v>-0.93568472924575663</v>
      </c>
      <c r="K226">
        <f t="shared" si="205"/>
        <v>801</v>
      </c>
      <c r="L226">
        <f t="shared" si="203"/>
        <v>0.39111328125</v>
      </c>
    </row>
    <row r="227" spans="1:12">
      <c r="A227" s="1" t="s">
        <v>0</v>
      </c>
      <c r="B227" s="1">
        <v>1</v>
      </c>
      <c r="C227" s="1">
        <v>0.13623046875</v>
      </c>
      <c r="D227" s="1">
        <f t="shared" si="200"/>
        <v>1.731451498060391</v>
      </c>
      <c r="E227" s="1">
        <f t="shared" ref="E227" si="236">IF(B227=1,SQRT(D227)*COS(D228),SQRT(D227)*SIN(D228))</f>
        <v>-1.1817300286416299</v>
      </c>
      <c r="G227">
        <v>-0.96284455081061571</v>
      </c>
      <c r="H227">
        <v>0.21151368760967587</v>
      </c>
      <c r="K227">
        <f t="shared" si="205"/>
        <v>1390</v>
      </c>
      <c r="L227">
        <f t="shared" si="203"/>
        <v>0.6787109375</v>
      </c>
    </row>
    <row r="228" spans="1:12">
      <c r="A228" s="1" t="s">
        <v>1</v>
      </c>
      <c r="B228" s="1">
        <v>2</v>
      </c>
      <c r="C228" s="1">
        <v>0.427734375</v>
      </c>
      <c r="D228" s="1">
        <f t="shared" si="200"/>
        <v>2.6861718750000003</v>
      </c>
      <c r="E228" s="1">
        <f t="shared" ref="E228" si="237">IF(B228=1,SQRT(D227)*COS(D228),SQRT(D227)*SIN(D228))</f>
        <v>0.57876215967100331</v>
      </c>
      <c r="G228">
        <v>-0.24728192379611802</v>
      </c>
      <c r="H228">
        <v>-0.74297324554069588</v>
      </c>
      <c r="K228">
        <f t="shared" si="205"/>
        <v>279</v>
      </c>
      <c r="L228">
        <f t="shared" si="203"/>
        <v>0.13623046875</v>
      </c>
    </row>
    <row r="229" spans="1:12">
      <c r="A229" s="1" t="s">
        <v>0</v>
      </c>
      <c r="B229" s="1">
        <v>1</v>
      </c>
      <c r="C229" s="1">
        <v>0.68603515625</v>
      </c>
      <c r="D229" s="1">
        <f t="shared" si="200"/>
        <v>0.32730725612538886</v>
      </c>
      <c r="E229" s="1">
        <f t="shared" ref="E229" si="238">IF(B229=1,SQRT(D229)*COS(D230),SQRT(D229)*SIN(D230))</f>
        <v>0.37121107356765776</v>
      </c>
      <c r="G229">
        <v>-0.11172446514974389</v>
      </c>
      <c r="H229">
        <v>0.96109936650617511</v>
      </c>
      <c r="K229">
        <f t="shared" si="205"/>
        <v>876</v>
      </c>
      <c r="L229">
        <f t="shared" si="203"/>
        <v>0.427734375</v>
      </c>
    </row>
    <row r="230" spans="1:12">
      <c r="A230" s="1" t="s">
        <v>1</v>
      </c>
      <c r="B230" s="1">
        <v>2</v>
      </c>
      <c r="C230" s="1">
        <v>0.1376953125</v>
      </c>
      <c r="D230" s="1">
        <f t="shared" si="200"/>
        <v>0.86472656250000002</v>
      </c>
      <c r="E230" s="1">
        <f t="shared" ref="E230" si="239">IF(B230=1,SQRT(D229)*COS(D230),SQRT(D229)*SIN(D230))</f>
        <v>0.43532699776850031</v>
      </c>
      <c r="G230">
        <v>-1.219549992365238</v>
      </c>
      <c r="H230">
        <v>-1.0221114240415372</v>
      </c>
      <c r="K230">
        <f t="shared" si="205"/>
        <v>1405</v>
      </c>
      <c r="L230">
        <f t="shared" si="203"/>
        <v>0.68603515625</v>
      </c>
    </row>
    <row r="231" spans="1:12">
      <c r="A231" s="1" t="s">
        <v>0</v>
      </c>
      <c r="B231" s="1">
        <v>1</v>
      </c>
      <c r="C231" s="1">
        <v>0.22802734375</v>
      </c>
      <c r="D231" s="1">
        <f t="shared" si="200"/>
        <v>1.2840261434753617</v>
      </c>
      <c r="E231" s="1">
        <f t="shared" ref="E231" si="240">IF(B231=1,SQRT(D231)*COS(D232),SQRT(D231)*SIN(D232))</f>
        <v>2.8696844253162219E-2</v>
      </c>
      <c r="G231">
        <v>-0.50610208640385923</v>
      </c>
      <c r="H231">
        <v>-0.85212538031322971</v>
      </c>
      <c r="K231">
        <f t="shared" si="205"/>
        <v>282</v>
      </c>
      <c r="L231">
        <f t="shared" si="203"/>
        <v>0.1376953125</v>
      </c>
    </row>
    <row r="232" spans="1:12">
      <c r="A232" s="1" t="s">
        <v>1</v>
      </c>
      <c r="B232" s="1">
        <v>2</v>
      </c>
      <c r="C232" s="1">
        <v>0.24609375</v>
      </c>
      <c r="D232" s="1">
        <f t="shared" si="200"/>
        <v>1.5454687500000002</v>
      </c>
      <c r="E232" s="1">
        <f t="shared" ref="E232" si="241">IF(B232=1,SQRT(D231)*COS(D232),SQRT(D231)*SIN(D232))</f>
        <v>1.1327853435692357</v>
      </c>
      <c r="G232">
        <v>0.65386748504671977</v>
      </c>
      <c r="H232">
        <v>-0.72544869511440901</v>
      </c>
      <c r="K232">
        <f t="shared" si="205"/>
        <v>467</v>
      </c>
      <c r="L232">
        <f t="shared" si="203"/>
        <v>0.22802734375</v>
      </c>
    </row>
    <row r="233" spans="1:12">
      <c r="A233" s="1" t="s">
        <v>0</v>
      </c>
      <c r="B233" s="1">
        <v>1</v>
      </c>
      <c r="C233" s="1">
        <v>0.44970703125</v>
      </c>
      <c r="D233" s="1">
        <f t="shared" si="200"/>
        <v>0.69414064421388832</v>
      </c>
      <c r="E233" s="1">
        <f t="shared" ref="E233" si="242">IF(B233=1,SQRT(D233)*COS(D234),SQRT(D233)*SIN(D234))</f>
        <v>-0.30631554506232478</v>
      </c>
      <c r="G233">
        <v>0.26471696879231621</v>
      </c>
      <c r="H233">
        <v>0.39054615339733351</v>
      </c>
      <c r="K233">
        <f t="shared" si="205"/>
        <v>504</v>
      </c>
      <c r="L233">
        <f t="shared" si="203"/>
        <v>0.24609375</v>
      </c>
    </row>
    <row r="234" spans="1:12">
      <c r="A234" s="1" t="s">
        <v>1</v>
      </c>
      <c r="B234" s="1">
        <v>2</v>
      </c>
      <c r="C234" s="1">
        <v>0.6904296875</v>
      </c>
      <c r="D234" s="1">
        <f t="shared" si="200"/>
        <v>4.3358984375</v>
      </c>
      <c r="E234" s="1">
        <f t="shared" ref="E234" si="243">IF(B234=1,SQRT(D233)*COS(D234),SQRT(D233)*SIN(D234))</f>
        <v>-0.77479767105164887</v>
      </c>
      <c r="G234">
        <v>0.39135169350705729</v>
      </c>
      <c r="H234">
        <v>-8.4109813170298711E-2</v>
      </c>
      <c r="K234">
        <f t="shared" si="205"/>
        <v>921</v>
      </c>
      <c r="L234">
        <f t="shared" si="203"/>
        <v>0.44970703125</v>
      </c>
    </row>
    <row r="235" spans="1:12">
      <c r="A235" s="1" t="s">
        <v>0</v>
      </c>
      <c r="B235" s="1">
        <v>1</v>
      </c>
      <c r="C235" s="1">
        <v>0.53857421875</v>
      </c>
      <c r="D235" s="1">
        <f t="shared" si="200"/>
        <v>0.53750887972720507</v>
      </c>
      <c r="E235" s="1">
        <f t="shared" ref="E235" si="244">IF(B235=1,SQRT(D235)*COS(D236),SQRT(D235)*SIN(D236))</f>
        <v>0.61338525025392099</v>
      </c>
      <c r="G235">
        <v>8.1419990181266166E-2</v>
      </c>
      <c r="H235">
        <v>1.1909868497511795</v>
      </c>
      <c r="K235">
        <f t="shared" si="205"/>
        <v>1414</v>
      </c>
      <c r="L235">
        <f t="shared" si="203"/>
        <v>0.6904296875</v>
      </c>
    </row>
    <row r="236" spans="1:12">
      <c r="A236" s="1" t="s">
        <v>1</v>
      </c>
      <c r="B236" s="1">
        <v>2</v>
      </c>
      <c r="C236" s="1">
        <v>0.908203125</v>
      </c>
      <c r="D236" s="1">
        <f t="shared" si="200"/>
        <v>5.7035156250000005</v>
      </c>
      <c r="E236" s="1">
        <f t="shared" ref="E236" si="245">IF(B236=1,SQRT(D235)*COS(D236),SQRT(D235)*SIN(D236))</f>
        <v>-0.40158114310577359</v>
      </c>
      <c r="G236">
        <v>-1.3693491389889527</v>
      </c>
      <c r="H236">
        <v>0.86963926484646492</v>
      </c>
      <c r="K236">
        <f t="shared" si="205"/>
        <v>1103</v>
      </c>
      <c r="L236">
        <f t="shared" si="203"/>
        <v>0.53857421875</v>
      </c>
    </row>
    <row r="237" spans="1:12">
      <c r="A237" s="1" t="s">
        <v>0</v>
      </c>
      <c r="B237" s="1">
        <v>1</v>
      </c>
      <c r="C237" s="1">
        <v>0.18212890625</v>
      </c>
      <c r="D237" s="1">
        <f t="shared" si="200"/>
        <v>1.4792422409902108</v>
      </c>
      <c r="E237" s="1">
        <f t="shared" ref="E237" si="246">IF(B237=1,SQRT(D237)*COS(D238),SQRT(D237)*SIN(D238))</f>
        <v>0.62888909807441773</v>
      </c>
      <c r="G237">
        <v>-1.2753469851899006</v>
      </c>
      <c r="H237">
        <v>0.73510309667914597</v>
      </c>
      <c r="K237">
        <f t="shared" si="205"/>
        <v>1860</v>
      </c>
      <c r="L237">
        <f t="shared" si="203"/>
        <v>0.908203125</v>
      </c>
    </row>
    <row r="238" spans="1:12">
      <c r="A238" s="1" t="s">
        <v>1</v>
      </c>
      <c r="B238" s="1">
        <v>2</v>
      </c>
      <c r="C238" s="1">
        <v>0.8369140625</v>
      </c>
      <c r="D238" s="1">
        <f t="shared" si="200"/>
        <v>5.2558203125</v>
      </c>
      <c r="E238" s="1">
        <f t="shared" ref="E238" si="247">IF(B238=1,SQRT(D237)*COS(D238),SQRT(D237)*SIN(D238))</f>
        <v>-1.0410286947598304</v>
      </c>
      <c r="G238">
        <v>-0.25997908318193635</v>
      </c>
      <c r="H238">
        <v>-0.75028226151556809</v>
      </c>
      <c r="K238">
        <f t="shared" si="205"/>
        <v>373</v>
      </c>
      <c r="L238">
        <f t="shared" si="203"/>
        <v>0.18212890625</v>
      </c>
    </row>
    <row r="239" spans="1:12">
      <c r="A239" s="1" t="s">
        <v>0</v>
      </c>
      <c r="B239" s="1">
        <v>1</v>
      </c>
      <c r="C239" s="1">
        <v>0.56787109375</v>
      </c>
      <c r="D239" s="1">
        <f t="shared" si="200"/>
        <v>0.49150047515068945</v>
      </c>
      <c r="E239" s="1">
        <f t="shared" ref="E239" si="248">IF(B239=1,SQRT(D239)*COS(D240),SQRT(D239)*SIN(D240))</f>
        <v>0.60027666776752187</v>
      </c>
      <c r="G239">
        <v>8.7573904795742272E-2</v>
      </c>
      <c r="H239">
        <v>0.21477720576768289</v>
      </c>
      <c r="K239">
        <f t="shared" si="205"/>
        <v>1714</v>
      </c>
      <c r="L239">
        <f t="shared" si="203"/>
        <v>0.8369140625</v>
      </c>
    </row>
    <row r="240" spans="1:12">
      <c r="A240" s="1" t="s">
        <v>1</v>
      </c>
      <c r="B240" s="1">
        <v>2</v>
      </c>
      <c r="C240" s="1">
        <v>0.9140625</v>
      </c>
      <c r="D240" s="1">
        <f t="shared" si="200"/>
        <v>5.7403124999999999</v>
      </c>
      <c r="E240" s="1">
        <f t="shared" ref="E240" si="249">IF(B240=1,SQRT(D239)*COS(D240),SQRT(D239)*SIN(D240))</f>
        <v>-0.36217177869708428</v>
      </c>
      <c r="G240">
        <v>-0.29385231821345387</v>
      </c>
      <c r="H240">
        <v>0.55114385102900021</v>
      </c>
      <c r="K240">
        <f t="shared" si="205"/>
        <v>1163</v>
      </c>
      <c r="L240">
        <f t="shared" si="203"/>
        <v>0.56787109375</v>
      </c>
    </row>
    <row r="241" spans="1:12">
      <c r="A241" s="1" t="s">
        <v>0</v>
      </c>
      <c r="B241" s="1">
        <v>1</v>
      </c>
      <c r="C241" s="1">
        <v>0.38330078125</v>
      </c>
      <c r="D241" s="1">
        <f t="shared" si="200"/>
        <v>0.83292059111708117</v>
      </c>
      <c r="E241" s="1">
        <f t="shared" ref="E241" si="250">IF(B241=1,SQRT(D241)*COS(D242),SQRT(D241)*SIN(D242))</f>
        <v>0.80760998244378479</v>
      </c>
      <c r="G241">
        <v>1.0118934223545091</v>
      </c>
      <c r="H241">
        <v>0.35487829160147361</v>
      </c>
      <c r="K241">
        <f t="shared" si="205"/>
        <v>1872</v>
      </c>
      <c r="L241">
        <f t="shared" si="203"/>
        <v>0.9140625</v>
      </c>
    </row>
    <row r="242" spans="1:12">
      <c r="A242" s="1" t="s">
        <v>1</v>
      </c>
      <c r="B242" s="1">
        <v>2</v>
      </c>
      <c r="C242" s="1">
        <v>7.71484375E-2</v>
      </c>
      <c r="D242" s="1">
        <f t="shared" si="200"/>
        <v>0.4844921875</v>
      </c>
      <c r="E242" s="1">
        <f t="shared" ref="E242" si="251">IF(B242=1,SQRT(D241)*COS(D242),SQRT(D241)*SIN(D242))</f>
        <v>0.42507259071155218</v>
      </c>
      <c r="G242">
        <v>0.63759427628234955</v>
      </c>
      <c r="H242">
        <v>-1.8688707208965492</v>
      </c>
      <c r="K242">
        <f t="shared" si="205"/>
        <v>785</v>
      </c>
      <c r="L242">
        <f t="shared" si="203"/>
        <v>0.38330078125</v>
      </c>
    </row>
    <row r="243" spans="1:12">
      <c r="A243" s="1" t="s">
        <v>0</v>
      </c>
      <c r="B243" s="1">
        <v>1</v>
      </c>
      <c r="C243" s="1">
        <v>0.81591796875</v>
      </c>
      <c r="D243" s="1">
        <f t="shared" si="200"/>
        <v>0.17670700482080362</v>
      </c>
      <c r="E243" s="1">
        <f t="shared" ref="E243" si="252">IF(B243=1,SQRT(D243)*COS(D244),SQRT(D243)*SIN(D244))</f>
        <v>3.5047328710107267E-2</v>
      </c>
      <c r="G243">
        <v>-0.70637192332207521</v>
      </c>
      <c r="H243">
        <v>-5.5304187665025213E-2</v>
      </c>
      <c r="K243">
        <f t="shared" si="205"/>
        <v>158</v>
      </c>
      <c r="L243">
        <f t="shared" si="203"/>
        <v>7.71484375E-2</v>
      </c>
    </row>
    <row r="244" spans="1:12">
      <c r="A244" s="1" t="s">
        <v>1</v>
      </c>
      <c r="B244" s="1">
        <v>2</v>
      </c>
      <c r="C244" s="1">
        <v>0.763671875</v>
      </c>
      <c r="D244" s="1">
        <f t="shared" si="200"/>
        <v>4.795859375</v>
      </c>
      <c r="E244" s="1">
        <f t="shared" ref="E244" si="253">IF(B244=1,SQRT(D243)*COS(D244),SQRT(D243)*SIN(D244))</f>
        <v>-0.41890176601572032</v>
      </c>
      <c r="G244">
        <v>-1.0194998908539021</v>
      </c>
      <c r="H244">
        <v>-0.96680658177377043</v>
      </c>
      <c r="K244">
        <f t="shared" si="205"/>
        <v>1671</v>
      </c>
      <c r="L244">
        <f t="shared" si="203"/>
        <v>0.81591796875</v>
      </c>
    </row>
    <row r="245" spans="1:12">
      <c r="A245" s="1" t="s">
        <v>0</v>
      </c>
      <c r="B245" s="1">
        <v>1</v>
      </c>
      <c r="C245" s="1">
        <v>0.55322265625</v>
      </c>
      <c r="D245" s="1">
        <f t="shared" si="200"/>
        <v>0.51420008488079172</v>
      </c>
      <c r="E245" s="1">
        <f t="shared" ref="E245" si="254">IF(B245=1,SQRT(D245)*COS(D246),SQRT(D245)*SIN(D246))</f>
        <v>0.60706283372735981</v>
      </c>
      <c r="G245">
        <v>0.90616593678578194</v>
      </c>
      <c r="H245">
        <v>0.39481629780256439</v>
      </c>
      <c r="K245">
        <f t="shared" si="205"/>
        <v>1564</v>
      </c>
      <c r="L245">
        <f t="shared" si="203"/>
        <v>0.763671875</v>
      </c>
    </row>
    <row r="246" spans="1:12">
      <c r="A246" s="1" t="s">
        <v>1</v>
      </c>
      <c r="B246" s="1">
        <v>2</v>
      </c>
      <c r="C246" s="1">
        <v>0.9111328125</v>
      </c>
      <c r="D246" s="1">
        <f t="shared" si="200"/>
        <v>5.7219140624999998</v>
      </c>
      <c r="E246" s="1">
        <f t="shared" ref="E246" si="255">IF(B246=1,SQRT(D245)*COS(D246),SQRT(D245)*SIN(D246))</f>
        <v>-0.38167368364572868</v>
      </c>
      <c r="G246">
        <v>-0.18059954294630728</v>
      </c>
      <c r="H246">
        <v>0.85689957931706173</v>
      </c>
      <c r="K246">
        <f t="shared" si="205"/>
        <v>1133</v>
      </c>
      <c r="L246">
        <f t="shared" si="203"/>
        <v>0.55322265625</v>
      </c>
    </row>
    <row r="247" spans="1:12">
      <c r="A247" s="1" t="s">
        <v>0</v>
      </c>
      <c r="B247" s="1">
        <v>1</v>
      </c>
      <c r="C247" s="1">
        <v>0.78271484375</v>
      </c>
      <c r="D247" s="1">
        <f t="shared" si="200"/>
        <v>0.21279285989929664</v>
      </c>
      <c r="E247" s="1">
        <f t="shared" ref="E247" si="256">IF(B247=1,SQRT(D247)*COS(D248),SQRT(D247)*SIN(D248))</f>
        <v>0.44420772913537382</v>
      </c>
      <c r="G247">
        <v>0.37477200648441356</v>
      </c>
      <c r="H247">
        <v>1.5316116101253965</v>
      </c>
      <c r="K247">
        <f t="shared" si="205"/>
        <v>1866</v>
      </c>
      <c r="L247">
        <f t="shared" si="203"/>
        <v>0.9111328125</v>
      </c>
    </row>
    <row r="248" spans="1:12">
      <c r="A248" s="1" t="s">
        <v>1</v>
      </c>
      <c r="B248" s="1">
        <v>2</v>
      </c>
      <c r="C248" s="1">
        <v>0.95703125</v>
      </c>
      <c r="D248" s="1">
        <f t="shared" si="200"/>
        <v>6.0101562500000005</v>
      </c>
      <c r="E248" s="1">
        <f t="shared" ref="E248" si="257">IF(B248=1,SQRT(D247)*COS(D248),SQRT(D247)*SIN(D248))</f>
        <v>-0.12438791450816683</v>
      </c>
      <c r="G248">
        <v>-0.20361874841186542</v>
      </c>
      <c r="H248">
        <v>0.8160788784073395</v>
      </c>
      <c r="K248">
        <f t="shared" si="205"/>
        <v>1603</v>
      </c>
      <c r="L248">
        <f t="shared" si="203"/>
        <v>0.78271484375</v>
      </c>
    </row>
    <row r="249" spans="1:12">
      <c r="A249" s="1" t="s">
        <v>0</v>
      </c>
      <c r="B249" s="1">
        <v>1</v>
      </c>
      <c r="C249" s="1">
        <v>0.19189453125</v>
      </c>
      <c r="D249" s="1">
        <f t="shared" si="200"/>
        <v>1.4338748038567326</v>
      </c>
      <c r="E249" s="1">
        <f t="shared" ref="E249" si="258">IF(B249=1,SQRT(D249)*COS(D250),SQRT(D249)*SIN(D250))</f>
        <v>0.63169482711475466</v>
      </c>
      <c r="G249">
        <v>-1.035214533963646</v>
      </c>
      <c r="H249">
        <v>0.32261343618585714</v>
      </c>
      <c r="K249">
        <f t="shared" si="205"/>
        <v>1960</v>
      </c>
      <c r="L249">
        <f t="shared" si="203"/>
        <v>0.95703125</v>
      </c>
    </row>
    <row r="250" spans="1:12">
      <c r="A250" s="1" t="s">
        <v>1</v>
      </c>
      <c r="B250" s="1">
        <v>2</v>
      </c>
      <c r="C250" s="1">
        <v>0.8388671875</v>
      </c>
      <c r="D250" s="1">
        <f t="shared" si="200"/>
        <v>5.2680859375000004</v>
      </c>
      <c r="E250" s="1">
        <f t="shared" ref="E250" si="259">IF(B250=1,SQRT(D249)*COS(D250),SQRT(D249)*SIN(D250))</f>
        <v>-1.017269113486295</v>
      </c>
      <c r="G250">
        <v>0.36504977522480492</v>
      </c>
      <c r="H250">
        <v>0.43345782550934259</v>
      </c>
      <c r="K250">
        <f t="shared" si="205"/>
        <v>393</v>
      </c>
      <c r="L250">
        <f t="shared" si="203"/>
        <v>0.19189453125</v>
      </c>
    </row>
    <row r="251" spans="1:12">
      <c r="A251" s="1" t="s">
        <v>0</v>
      </c>
      <c r="B251" s="1">
        <v>1</v>
      </c>
      <c r="C251" s="1">
        <v>0.96826171875</v>
      </c>
      <c r="D251" s="1">
        <f t="shared" si="200"/>
        <v>2.8014476196980945E-2</v>
      </c>
      <c r="E251" s="1">
        <f t="shared" ref="E251" si="260">IF(B251=1,SQRT(D251)*COS(D252),SQRT(D251)*SIN(D252))</f>
        <v>0.16724149250936129</v>
      </c>
      <c r="G251">
        <v>0.74969577311385438</v>
      </c>
      <c r="H251">
        <v>2.3363553156690111</v>
      </c>
      <c r="K251">
        <f t="shared" si="205"/>
        <v>1718</v>
      </c>
      <c r="L251">
        <f t="shared" si="203"/>
        <v>0.8388671875</v>
      </c>
    </row>
    <row r="252" spans="1:12">
      <c r="A252" s="1" t="s">
        <v>1</v>
      </c>
      <c r="B252" s="1">
        <v>2</v>
      </c>
      <c r="C252" s="1">
        <v>0.994140625</v>
      </c>
      <c r="D252" s="1">
        <f t="shared" si="200"/>
        <v>6.243203125</v>
      </c>
      <c r="E252" s="1">
        <f t="shared" ref="E252" si="261">IF(B252=1,SQRT(D251)*COS(D252),SQRT(D251)*SIN(D252))</f>
        <v>-6.690245154117219E-3</v>
      </c>
      <c r="G252">
        <v>-0.29428201827261252</v>
      </c>
      <c r="H252">
        <v>0.54789627508288563</v>
      </c>
      <c r="K252">
        <f t="shared" si="205"/>
        <v>1983</v>
      </c>
      <c r="L252">
        <f t="shared" si="203"/>
        <v>0.96826171875</v>
      </c>
    </row>
    <row r="253" spans="1:12">
      <c r="A253" s="1" t="s">
        <v>0</v>
      </c>
      <c r="B253" s="1">
        <v>1</v>
      </c>
      <c r="C253" s="1">
        <v>0.79931640625</v>
      </c>
      <c r="D253" s="1">
        <f t="shared" si="200"/>
        <v>0.19456254578370338</v>
      </c>
      <c r="E253" s="1">
        <f t="shared" ref="E253" si="262">IF(B253=1,SQRT(D253)*COS(D254),SQRT(D253)*SIN(D254))</f>
        <v>-0.28152338245689901</v>
      </c>
      <c r="G253">
        <v>-0.31626353829831411</v>
      </c>
      <c r="H253">
        <v>-0.15725790269236689</v>
      </c>
      <c r="K253">
        <f t="shared" si="205"/>
        <v>2036</v>
      </c>
      <c r="L253">
        <f t="shared" si="203"/>
        <v>0.994140625</v>
      </c>
    </row>
    <row r="254" spans="1:12">
      <c r="A254" s="1" t="s">
        <v>1</v>
      </c>
      <c r="B254" s="1">
        <v>2</v>
      </c>
      <c r="C254" s="1">
        <v>0.3603515625</v>
      </c>
      <c r="D254" s="1">
        <f t="shared" si="200"/>
        <v>2.2630078125000002</v>
      </c>
      <c r="E254" s="1">
        <f t="shared" ref="E254" si="263">IF(B254=1,SQRT(D253)*COS(D254),SQRT(D253)*SIN(D254))</f>
        <v>0.33956903703625563</v>
      </c>
      <c r="G254">
        <v>-0.97949888053263545</v>
      </c>
      <c r="H254">
        <v>-0.9578193157911814</v>
      </c>
      <c r="K254">
        <f t="shared" si="205"/>
        <v>1637</v>
      </c>
      <c r="L254">
        <f t="shared" si="203"/>
        <v>0.79931640625</v>
      </c>
    </row>
    <row r="255" spans="1:12">
      <c r="A255" s="1" t="s">
        <v>0</v>
      </c>
      <c r="B255" s="1">
        <v>1</v>
      </c>
      <c r="C255" s="1">
        <v>0.87255859375</v>
      </c>
      <c r="D255" s="1">
        <f t="shared" si="200"/>
        <v>0.11841079959629781</v>
      </c>
      <c r="E255" s="1">
        <f t="shared" ref="E255" si="264">IF(B255=1,SQRT(D255)*COS(D256),SQRT(D255)*SIN(D256))</f>
        <v>-0.24303077869665449</v>
      </c>
      <c r="G255">
        <v>-0.501806383276309</v>
      </c>
      <c r="H255">
        <v>-0.85082418863719089</v>
      </c>
      <c r="K255">
        <f t="shared" si="205"/>
        <v>738</v>
      </c>
      <c r="L255">
        <f t="shared" si="203"/>
        <v>0.3603515625</v>
      </c>
    </row>
    <row r="256" spans="1:12">
      <c r="A256" s="1" t="s">
        <v>1</v>
      </c>
      <c r="B256" s="1">
        <v>2</v>
      </c>
      <c r="C256" s="1">
        <v>0.375</v>
      </c>
      <c r="D256" s="1">
        <f t="shared" si="200"/>
        <v>2.355</v>
      </c>
      <c r="E256" s="1">
        <f t="shared" ref="E256" si="265">IF(B256=1,SQRT(D255)*COS(D256),SQRT(D255)*SIN(D256))</f>
        <v>0.24361206908196392</v>
      </c>
      <c r="G256">
        <v>-0.18528109882628757</v>
      </c>
      <c r="H256">
        <v>0.15923266984242651</v>
      </c>
      <c r="K256">
        <f t="shared" si="205"/>
        <v>1787</v>
      </c>
      <c r="L256">
        <f t="shared" si="203"/>
        <v>0.87255859375</v>
      </c>
    </row>
    <row r="257" spans="1:12">
      <c r="A257" s="1" t="s">
        <v>0</v>
      </c>
      <c r="B257" s="1">
        <v>1</v>
      </c>
      <c r="C257" s="1">
        <v>0.87548828125</v>
      </c>
      <c r="D257" s="1">
        <f t="shared" si="200"/>
        <v>0.1154993254832206</v>
      </c>
      <c r="E257" s="1">
        <f t="shared" ref="E257" si="266">IF(B257=1,SQRT(D257)*COS(D258),SQRT(D257)*SIN(D258))</f>
        <v>0.33569823778506597</v>
      </c>
      <c r="G257">
        <v>0.3323236915930381</v>
      </c>
      <c r="H257">
        <v>-5.1395464966684255E-2</v>
      </c>
      <c r="K257">
        <f t="shared" si="205"/>
        <v>768</v>
      </c>
      <c r="L257">
        <f t="shared" si="203"/>
        <v>0.375</v>
      </c>
    </row>
    <row r="258" spans="1:12">
      <c r="A258" s="1" t="s">
        <v>1</v>
      </c>
      <c r="B258" s="1">
        <v>2</v>
      </c>
      <c r="C258" s="1">
        <v>0.9755859375</v>
      </c>
      <c r="D258" s="1">
        <f t="shared" ref="D258:D321" si="267">IF(B258=1,-2*LOG(C258,10),2*3.14*C258)</f>
        <v>6.1266796875000002</v>
      </c>
      <c r="E258" s="1">
        <f t="shared" ref="E258" si="268">IF(B258=1,SQRT(D257)*COS(D258),SQRT(D257)*SIN(D258))</f>
        <v>-5.2971866412482603E-2</v>
      </c>
      <c r="G258">
        <v>0.49021836512387817</v>
      </c>
      <c r="H258">
        <v>0.45784953615064616</v>
      </c>
      <c r="K258">
        <f t="shared" si="205"/>
        <v>1793</v>
      </c>
      <c r="L258">
        <f t="shared" si="203"/>
        <v>0.87548828125</v>
      </c>
    </row>
    <row r="259" spans="1:12">
      <c r="A259" s="1" t="s">
        <v>0</v>
      </c>
      <c r="B259" s="1">
        <v>1</v>
      </c>
      <c r="C259" s="1">
        <v>0.99560546875</v>
      </c>
      <c r="D259" s="1">
        <f t="shared" si="267"/>
        <v>3.8254530513062925E-3</v>
      </c>
      <c r="E259" s="1">
        <f t="shared" ref="E259" si="269">IF(B259=1,SQRT(D259)*COS(D260),SQRT(D259)*SIN(D260))</f>
        <v>-5.0196086862374145E-2</v>
      </c>
      <c r="G259">
        <v>1.7947290546915509</v>
      </c>
      <c r="H259">
        <v>6.0560021313741351E-2</v>
      </c>
      <c r="K259">
        <f t="shared" si="205"/>
        <v>1998</v>
      </c>
      <c r="L259">
        <f t="shared" ref="L259:L322" si="270">K259/$P$1</f>
        <v>0.9755859375</v>
      </c>
    </row>
    <row r="260" spans="1:12">
      <c r="A260" s="1" t="s">
        <v>1</v>
      </c>
      <c r="B260" s="1">
        <v>2</v>
      </c>
      <c r="C260" s="1">
        <v>0.599609375</v>
      </c>
      <c r="D260" s="1">
        <f t="shared" si="267"/>
        <v>3.7655468750000001</v>
      </c>
      <c r="E260" s="1">
        <f t="shared" ref="E260" si="271">IF(B260=1,SQRT(D259)*COS(D260),SQRT(D259)*SIN(D260))</f>
        <v>-3.613593661455701E-2</v>
      </c>
      <c r="G260">
        <v>-0.28529952154832189</v>
      </c>
      <c r="H260">
        <v>0.60003555890886306</v>
      </c>
      <c r="K260">
        <f t="shared" ref="K260:K323" si="272">MOD($M$1*K259+1,$P$1)</f>
        <v>2039</v>
      </c>
      <c r="L260">
        <f t="shared" si="270"/>
        <v>0.99560546875</v>
      </c>
    </row>
    <row r="261" spans="1:12">
      <c r="A261" s="1" t="s">
        <v>0</v>
      </c>
      <c r="B261" s="1">
        <v>1</v>
      </c>
      <c r="C261" s="1">
        <v>0.92041015625</v>
      </c>
      <c r="D261" s="1">
        <f t="shared" si="267"/>
        <v>7.2037195523962969E-2</v>
      </c>
      <c r="E261" s="1">
        <f t="shared" ref="E261" si="273">IF(B261=1,SQRT(D261)*COS(D262),SQRT(D261)*SIN(D262))</f>
        <v>0.10740274771169046</v>
      </c>
      <c r="G261">
        <v>-2.2207808566664947E-2</v>
      </c>
      <c r="H261">
        <v>1.0743221792225452</v>
      </c>
      <c r="K261">
        <f t="shared" si="272"/>
        <v>1228</v>
      </c>
      <c r="L261">
        <f t="shared" si="270"/>
        <v>0.599609375</v>
      </c>
    </row>
    <row r="262" spans="1:12">
      <c r="A262" s="1" t="s">
        <v>1</v>
      </c>
      <c r="B262" s="1">
        <v>2</v>
      </c>
      <c r="C262" s="1">
        <v>0.1845703125</v>
      </c>
      <c r="D262" s="1">
        <f t="shared" si="267"/>
        <v>1.1591015625000001</v>
      </c>
      <c r="E262" s="1">
        <f t="shared" ref="E262" si="274">IF(B262=1,SQRT(D261)*COS(D262),SQRT(D261)*SIN(D262))</f>
        <v>0.2459712286181901</v>
      </c>
      <c r="G262">
        <v>-0.82996520842339649</v>
      </c>
      <c r="H262">
        <v>4.9736455182097114E-2</v>
      </c>
      <c r="K262">
        <f t="shared" si="272"/>
        <v>1885</v>
      </c>
      <c r="L262">
        <f t="shared" si="270"/>
        <v>0.92041015625</v>
      </c>
    </row>
    <row r="263" spans="1:12">
      <c r="A263" s="1" t="s">
        <v>0</v>
      </c>
      <c r="B263" s="1">
        <v>1</v>
      </c>
      <c r="C263" s="1">
        <v>0.83740234375</v>
      </c>
      <c r="D263" s="1">
        <f t="shared" si="267"/>
        <v>0.15413165585000768</v>
      </c>
      <c r="E263" s="1">
        <f t="shared" ref="E263" si="275">IF(B263=1,SQRT(D263)*COS(D264),SQRT(D263)*SIN(D264))</f>
        <v>0.19369261702234727</v>
      </c>
      <c r="G263">
        <v>0.26488462024324172</v>
      </c>
      <c r="H263">
        <v>1.393482437518655</v>
      </c>
      <c r="K263">
        <f t="shared" si="272"/>
        <v>378</v>
      </c>
      <c r="L263">
        <f t="shared" si="270"/>
        <v>0.1845703125</v>
      </c>
    </row>
    <row r="264" spans="1:12">
      <c r="A264" s="1" t="s">
        <v>1</v>
      </c>
      <c r="B264" s="1">
        <v>2</v>
      </c>
      <c r="C264" s="1">
        <v>0.16796875</v>
      </c>
      <c r="D264" s="1">
        <f t="shared" si="267"/>
        <v>1.0548437500000001</v>
      </c>
      <c r="E264" s="1">
        <f t="shared" ref="E264" si="276">IF(B264=1,SQRT(D263)*COS(D264),SQRT(D263)*SIN(D264))</f>
        <v>0.34148913007743309</v>
      </c>
      <c r="G264">
        <v>0.42471661642276171</v>
      </c>
      <c r="H264">
        <v>0.44847278393486401</v>
      </c>
      <c r="K264">
        <f t="shared" si="272"/>
        <v>1715</v>
      </c>
      <c r="L264">
        <f t="shared" si="270"/>
        <v>0.83740234375</v>
      </c>
    </row>
    <row r="265" spans="1:12">
      <c r="A265" s="1" t="s">
        <v>0</v>
      </c>
      <c r="B265" s="1">
        <v>1</v>
      </c>
      <c r="C265" s="1">
        <v>0.43408203125</v>
      </c>
      <c r="D265" s="1">
        <f t="shared" si="267"/>
        <v>0.72485638266715879</v>
      </c>
      <c r="E265" s="1">
        <f t="shared" ref="E265" si="277">IF(B265=1,SQRT(D265)*COS(D266),SQRT(D265)*SIN(D266))</f>
        <v>-0.8485715044059432</v>
      </c>
      <c r="G265">
        <v>-1.4732360809744114</v>
      </c>
      <c r="H265">
        <v>0.99370409814834026</v>
      </c>
      <c r="K265">
        <f t="shared" si="272"/>
        <v>344</v>
      </c>
      <c r="L265">
        <f t="shared" si="270"/>
        <v>0.16796875</v>
      </c>
    </row>
    <row r="266" spans="1:12">
      <c r="A266" s="1" t="s">
        <v>1</v>
      </c>
      <c r="B266" s="1">
        <v>2</v>
      </c>
      <c r="C266" s="1">
        <v>0.4873046875</v>
      </c>
      <c r="D266" s="1">
        <f t="shared" si="267"/>
        <v>3.0602734375000002</v>
      </c>
      <c r="E266" s="1">
        <f t="shared" ref="E266" si="278">IF(B266=1,SQRT(D265)*COS(D266),SQRT(D265)*SIN(D266))</f>
        <v>6.9157679092008359E-2</v>
      </c>
      <c r="G266">
        <v>-4.9087623703793722E-2</v>
      </c>
      <c r="H266">
        <v>-0.57487344105673943</v>
      </c>
      <c r="K266">
        <f t="shared" si="272"/>
        <v>889</v>
      </c>
      <c r="L266">
        <f t="shared" si="270"/>
        <v>0.43408203125</v>
      </c>
    </row>
    <row r="267" spans="1:12">
      <c r="A267" s="1" t="s">
        <v>0</v>
      </c>
      <c r="B267" s="1">
        <v>1</v>
      </c>
      <c r="C267" s="1">
        <v>0.89794921875</v>
      </c>
      <c r="D267" s="1">
        <f t="shared" si="267"/>
        <v>9.3496446131431335E-2</v>
      </c>
      <c r="E267" s="1">
        <f t="shared" ref="E267" si="279">IF(B267=1,SQRT(D267)*COS(D268),SQRT(D267)*SIN(D268))</f>
        <v>-0.26814957296163794</v>
      </c>
      <c r="G267">
        <v>-0.26572363893334766</v>
      </c>
      <c r="H267">
        <v>0.67235789463597506</v>
      </c>
      <c r="K267">
        <f t="shared" si="272"/>
        <v>998</v>
      </c>
      <c r="L267">
        <f t="shared" si="270"/>
        <v>0.4873046875</v>
      </c>
    </row>
    <row r="268" spans="1:12">
      <c r="A268" s="1" t="s">
        <v>1</v>
      </c>
      <c r="B268" s="1">
        <v>2</v>
      </c>
      <c r="C268" s="1">
        <v>0.580078125</v>
      </c>
      <c r="D268" s="1">
        <f t="shared" si="267"/>
        <v>3.6428906250000002</v>
      </c>
      <c r="E268" s="1">
        <f t="shared" ref="E268" si="280">IF(B268=1,SQRT(D267)*COS(D268),SQRT(D267)*SIN(D268))</f>
        <v>-0.14694302518977392</v>
      </c>
      <c r="G268">
        <v>0.59455321976591013</v>
      </c>
      <c r="H268">
        <v>-1.4334386747181891</v>
      </c>
      <c r="K268">
        <f t="shared" si="272"/>
        <v>1839</v>
      </c>
      <c r="L268">
        <f t="shared" si="270"/>
        <v>0.89794921875</v>
      </c>
    </row>
    <row r="269" spans="1:12">
      <c r="A269" s="1" t="s">
        <v>0</v>
      </c>
      <c r="B269" s="1">
        <v>1</v>
      </c>
      <c r="C269" s="1">
        <v>0.91650390625</v>
      </c>
      <c r="D269" s="1">
        <f t="shared" si="267"/>
        <v>7.5731359364893655E-2</v>
      </c>
      <c r="E269" s="1">
        <f t="shared" ref="E269" si="281">IF(B269=1,SQRT(D269)*COS(D270),SQRT(D269)*SIN(D270))</f>
        <v>-0.20481037488307977</v>
      </c>
      <c r="G269">
        <v>-1.1451115914210817</v>
      </c>
      <c r="H269">
        <v>0.51369875820127808</v>
      </c>
      <c r="K269">
        <f t="shared" si="272"/>
        <v>1188</v>
      </c>
      <c r="L269">
        <f t="shared" si="270"/>
        <v>0.580078125</v>
      </c>
    </row>
    <row r="270" spans="1:12">
      <c r="A270" s="1" t="s">
        <v>1</v>
      </c>
      <c r="B270" s="1">
        <v>2</v>
      </c>
      <c r="C270" s="1">
        <v>0.3837890625</v>
      </c>
      <c r="D270" s="1">
        <f t="shared" si="267"/>
        <v>2.4101953125</v>
      </c>
      <c r="E270" s="1">
        <f t="shared" ref="E270" si="282">IF(B270=1,SQRT(D269)*COS(D270),SQRT(D269)*SIN(D270))</f>
        <v>0.18380443331200141</v>
      </c>
      <c r="G270">
        <v>0.65081849598192876</v>
      </c>
      <c r="H270">
        <v>-0.81261339992836046</v>
      </c>
      <c r="K270">
        <f t="shared" si="272"/>
        <v>1877</v>
      </c>
      <c r="L270">
        <f t="shared" si="270"/>
        <v>0.91650390625</v>
      </c>
    </row>
    <row r="271" spans="1:12">
      <c r="A271" s="1" t="s">
        <v>0</v>
      </c>
      <c r="B271" s="1">
        <v>1</v>
      </c>
      <c r="C271" s="1">
        <v>0.67724609375</v>
      </c>
      <c r="D271" s="1">
        <f t="shared" si="267"/>
        <v>0.33850698246101657</v>
      </c>
      <c r="E271" s="1">
        <f t="shared" ref="E271" si="283">IF(B271=1,SQRT(D271)*COS(D272),SQRT(D271)*SIN(D272))</f>
        <v>-0.29857775791231672</v>
      </c>
      <c r="G271">
        <v>-0.14360265315064066</v>
      </c>
      <c r="H271">
        <v>0.91549344068457528</v>
      </c>
      <c r="K271">
        <f t="shared" si="272"/>
        <v>786</v>
      </c>
      <c r="L271">
        <f t="shared" si="270"/>
        <v>0.3837890625</v>
      </c>
    </row>
    <row r="272" spans="1:12">
      <c r="A272" s="1" t="s">
        <v>1</v>
      </c>
      <c r="B272" s="1">
        <v>2</v>
      </c>
      <c r="C272" s="1">
        <v>0.3359375</v>
      </c>
      <c r="D272" s="1">
        <f t="shared" si="267"/>
        <v>2.1096875000000002</v>
      </c>
      <c r="E272" s="1">
        <f t="shared" ref="E272" si="284">IF(B272=1,SQRT(D271)*COS(D272),SQRT(D271)*SIN(D272))</f>
        <v>0.49935789263920766</v>
      </c>
      <c r="G272">
        <v>-0.25441007136396027</v>
      </c>
      <c r="H272">
        <v>0.26620897154687911</v>
      </c>
      <c r="K272">
        <f t="shared" si="272"/>
        <v>1387</v>
      </c>
      <c r="L272">
        <f t="shared" si="270"/>
        <v>0.67724609375</v>
      </c>
    </row>
    <row r="273" spans="1:12">
      <c r="A273" s="1" t="s">
        <v>0</v>
      </c>
      <c r="B273" s="1">
        <v>1</v>
      </c>
      <c r="C273" s="1">
        <v>0.86767578125</v>
      </c>
      <c r="D273" s="1">
        <f t="shared" si="267"/>
        <v>0.12328504899698323</v>
      </c>
      <c r="E273" s="1">
        <f t="shared" ref="E273" si="285">IF(B273=1,SQRT(D273)*COS(D274),SQRT(D273)*SIN(D274))</f>
        <v>-0.24645326120811648</v>
      </c>
      <c r="G273">
        <v>-0.29841825976794595</v>
      </c>
      <c r="H273">
        <v>0.50258368533837006</v>
      </c>
      <c r="K273">
        <f t="shared" si="272"/>
        <v>688</v>
      </c>
      <c r="L273">
        <f t="shared" si="270"/>
        <v>0.3359375</v>
      </c>
    </row>
    <row r="274" spans="1:12">
      <c r="A274" s="1" t="s">
        <v>1</v>
      </c>
      <c r="B274" s="1">
        <v>2</v>
      </c>
      <c r="C274" s="1">
        <v>0.3740234375</v>
      </c>
      <c r="D274" s="1">
        <f t="shared" si="267"/>
        <v>2.3488671875000002</v>
      </c>
      <c r="E274" s="1">
        <f t="shared" ref="E274" si="286">IF(B274=1,SQRT(D273)*COS(D274),SQRT(D273)*SIN(D274))</f>
        <v>0.25009166127015736</v>
      </c>
      <c r="G274">
        <v>0.64824912481492247</v>
      </c>
      <c r="H274">
        <v>-0.85139406846391352</v>
      </c>
      <c r="K274">
        <f t="shared" si="272"/>
        <v>1777</v>
      </c>
      <c r="L274">
        <f t="shared" si="270"/>
        <v>0.86767578125</v>
      </c>
    </row>
    <row r="275" spans="1:12">
      <c r="A275" s="1" t="s">
        <v>0</v>
      </c>
      <c r="B275" s="1">
        <v>1</v>
      </c>
      <c r="C275" s="1">
        <v>0.67529296875</v>
      </c>
      <c r="D275" s="1">
        <f t="shared" si="267"/>
        <v>0.34101554438896514</v>
      </c>
      <c r="E275" s="1">
        <f t="shared" ref="E275" si="287">IF(B275=1,SQRT(D275)*COS(D276),SQRT(D275)*SIN(D276))</f>
        <v>0.53604263871308966</v>
      </c>
      <c r="G275">
        <v>0.52398845795274407</v>
      </c>
      <c r="H275">
        <v>0.46013506391881109</v>
      </c>
      <c r="K275">
        <f t="shared" si="272"/>
        <v>766</v>
      </c>
      <c r="L275">
        <f t="shared" si="270"/>
        <v>0.3740234375</v>
      </c>
    </row>
    <row r="276" spans="1:12">
      <c r="A276" s="1" t="s">
        <v>1</v>
      </c>
      <c r="B276" s="1">
        <v>2</v>
      </c>
      <c r="C276" s="1">
        <v>0.935546875</v>
      </c>
      <c r="D276" s="1">
        <f t="shared" si="267"/>
        <v>5.8752343750000007</v>
      </c>
      <c r="E276" s="1">
        <f t="shared" ref="E276" si="288">IF(B276=1,SQRT(D275)*COS(D276),SQRT(D275)*SIN(D276))</f>
        <v>-0.23167614005432938</v>
      </c>
      <c r="G276">
        <v>0.60914245694558866</v>
      </c>
      <c r="H276">
        <v>-1.6997420089539186</v>
      </c>
      <c r="K276">
        <f t="shared" si="272"/>
        <v>1383</v>
      </c>
      <c r="L276">
        <f t="shared" si="270"/>
        <v>0.67529296875</v>
      </c>
    </row>
    <row r="277" spans="1:12">
      <c r="A277" s="1" t="s">
        <v>0</v>
      </c>
      <c r="B277" s="1">
        <v>1</v>
      </c>
      <c r="C277" s="1">
        <v>0.78759765625</v>
      </c>
      <c r="D277" s="1">
        <f t="shared" si="267"/>
        <v>0.20739116982966324</v>
      </c>
      <c r="E277" s="1">
        <f t="shared" ref="E277" si="289">IF(B277=1,SQRT(D277)*COS(D278),SQRT(D277)*SIN(D278))</f>
        <v>0.4392782916936423</v>
      </c>
      <c r="G277">
        <v>0.53768574732951624</v>
      </c>
      <c r="H277">
        <v>0.46060640575122525</v>
      </c>
      <c r="K277">
        <f t="shared" si="272"/>
        <v>1916</v>
      </c>
      <c r="L277">
        <f t="shared" si="270"/>
        <v>0.935546875</v>
      </c>
    </row>
    <row r="278" spans="1:12">
      <c r="A278" s="1" t="s">
        <v>1</v>
      </c>
      <c r="B278" s="1">
        <v>2</v>
      </c>
      <c r="C278" s="1">
        <v>0.9580078125</v>
      </c>
      <c r="D278" s="1">
        <f t="shared" si="267"/>
        <v>6.0162890625000003</v>
      </c>
      <c r="E278" s="1">
        <f t="shared" ref="E278" si="290">IF(B278=1,SQRT(D277)*COS(D278),SQRT(D277)*SIN(D278))</f>
        <v>-0.12010725322135415</v>
      </c>
      <c r="G278">
        <v>-0.10135770550643453</v>
      </c>
      <c r="H278">
        <v>-0.63299697579986125</v>
      </c>
      <c r="K278">
        <f t="shared" si="272"/>
        <v>1613</v>
      </c>
      <c r="L278">
        <f t="shared" si="270"/>
        <v>0.78759765625</v>
      </c>
    </row>
    <row r="279" spans="1:12">
      <c r="A279" s="1" t="s">
        <v>0</v>
      </c>
      <c r="B279" s="1">
        <v>1</v>
      </c>
      <c r="C279" s="1">
        <v>0.39208984375</v>
      </c>
      <c r="D279" s="1">
        <f t="shared" si="267"/>
        <v>0.8132288140502244</v>
      </c>
      <c r="E279" s="1">
        <f t="shared" ref="E279" si="291">IF(B279=1,SQRT(D279)*COS(D280),SQRT(D279)*SIN(D280))</f>
        <v>0.65137682452710421</v>
      </c>
      <c r="G279">
        <v>0.61742362033248965</v>
      </c>
      <c r="H279">
        <v>-1.1371083719288138</v>
      </c>
      <c r="K279">
        <f t="shared" si="272"/>
        <v>1962</v>
      </c>
      <c r="L279">
        <f t="shared" si="270"/>
        <v>0.9580078125</v>
      </c>
    </row>
    <row r="280" spans="1:12">
      <c r="A280" s="1" t="s">
        <v>1</v>
      </c>
      <c r="B280" s="1">
        <v>2</v>
      </c>
      <c r="C280" s="1">
        <v>0.87890625</v>
      </c>
      <c r="D280" s="1">
        <f t="shared" si="267"/>
        <v>5.51953125</v>
      </c>
      <c r="E280" s="1">
        <f t="shared" ref="E280" si="292">IF(B280=1,SQRT(D279)*COS(D280),SQRT(D279)*SIN(D280))</f>
        <v>-0.62364817527129068</v>
      </c>
      <c r="G280">
        <v>0.53082358561797016</v>
      </c>
      <c r="H280">
        <v>0.46040226661630451</v>
      </c>
      <c r="K280">
        <f t="shared" si="272"/>
        <v>803</v>
      </c>
      <c r="L280">
        <f t="shared" si="270"/>
        <v>0.39208984375</v>
      </c>
    </row>
    <row r="281" spans="1:12">
      <c r="A281" s="1" t="s">
        <v>0</v>
      </c>
      <c r="B281" s="1">
        <v>1</v>
      </c>
      <c r="C281" s="1">
        <v>0.17626953125</v>
      </c>
      <c r="D281" s="1">
        <f t="shared" si="267"/>
        <v>1.5076455007962704</v>
      </c>
      <c r="E281" s="1">
        <f t="shared" ref="E281" si="293">IF(B281=1,SQRT(D281)*COS(D282),SQRT(D281)*SIN(D282))</f>
        <v>-0.80956706541551271</v>
      </c>
      <c r="G281">
        <v>3.8035396329143933E-2</v>
      </c>
      <c r="H281">
        <v>-0.40926528396166734</v>
      </c>
      <c r="K281">
        <f t="shared" si="272"/>
        <v>1800</v>
      </c>
      <c r="L281">
        <f t="shared" si="270"/>
        <v>0.87890625</v>
      </c>
    </row>
    <row r="282" spans="1:12">
      <c r="A282" s="1" t="s">
        <v>1</v>
      </c>
      <c r="B282" s="1">
        <v>2</v>
      </c>
      <c r="C282" s="1">
        <v>0.6357421875</v>
      </c>
      <c r="D282" s="1">
        <f t="shared" si="267"/>
        <v>3.9924609375000002</v>
      </c>
      <c r="E282" s="1">
        <f t="shared" ref="E282" si="294">IF(B282=1,SQRT(D281)*COS(D282),SQRT(D281)*SIN(D282))</f>
        <v>-0.92317206813832142</v>
      </c>
      <c r="G282">
        <v>-0.93457487959500452</v>
      </c>
      <c r="H282">
        <v>0.17248932327328328</v>
      </c>
      <c r="K282">
        <f t="shared" si="272"/>
        <v>361</v>
      </c>
      <c r="L282">
        <f t="shared" si="270"/>
        <v>0.17626953125</v>
      </c>
    </row>
    <row r="283" spans="1:12">
      <c r="A283" s="1" t="s">
        <v>0</v>
      </c>
      <c r="B283" s="1">
        <v>1</v>
      </c>
      <c r="C283" s="1">
        <v>0.32763671875</v>
      </c>
      <c r="D283" s="1">
        <f t="shared" si="267"/>
        <v>0.96921486426960213</v>
      </c>
      <c r="E283" s="1">
        <f t="shared" ref="E283" si="295">IF(B283=1,SQRT(D283)*COS(D284),SQRT(D283)*SIN(D284))</f>
        <v>-0.49753038410100298</v>
      </c>
      <c r="G283">
        <v>-1.2503902237482374</v>
      </c>
      <c r="H283">
        <v>0.6953996930557037</v>
      </c>
      <c r="K283">
        <f t="shared" si="272"/>
        <v>1302</v>
      </c>
      <c r="L283">
        <f t="shared" si="270"/>
        <v>0.6357421875</v>
      </c>
    </row>
    <row r="284" spans="1:12">
      <c r="A284" s="1" t="s">
        <v>1</v>
      </c>
      <c r="B284" s="1">
        <v>2</v>
      </c>
      <c r="C284" s="1">
        <v>0.666015625</v>
      </c>
      <c r="D284" s="1">
        <f t="shared" si="267"/>
        <v>4.182578125</v>
      </c>
      <c r="E284" s="1">
        <f t="shared" ref="E284" si="296">IF(B284=1,SQRT(D283)*COS(D284),SQRT(D283)*SIN(D284))</f>
        <v>-0.84951655732299325</v>
      </c>
      <c r="G284">
        <v>-0.23194969167089666</v>
      </c>
      <c r="H284">
        <v>0.75883852092062709</v>
      </c>
      <c r="K284">
        <f t="shared" si="272"/>
        <v>671</v>
      </c>
      <c r="L284">
        <f t="shared" si="270"/>
        <v>0.32763671875</v>
      </c>
    </row>
    <row r="285" spans="1:12">
      <c r="A285" s="1" t="s">
        <v>0</v>
      </c>
      <c r="B285" s="1">
        <v>1</v>
      </c>
      <c r="C285" s="1">
        <v>0.53369140625</v>
      </c>
      <c r="D285" s="1">
        <f t="shared" si="267"/>
        <v>0.54541958070818064</v>
      </c>
      <c r="E285" s="1">
        <f t="shared" ref="E285" si="297">IF(B285=1,SQRT(D285)*COS(D286),SQRT(D285)*SIN(D286))</f>
        <v>0.61538998072781026</v>
      </c>
      <c r="G285">
        <v>-0.21588746823049612</v>
      </c>
      <c r="H285">
        <v>0.79243340419423136</v>
      </c>
      <c r="K285">
        <f t="shared" si="272"/>
        <v>1364</v>
      </c>
      <c r="L285">
        <f t="shared" si="270"/>
        <v>0.666015625</v>
      </c>
    </row>
    <row r="286" spans="1:12">
      <c r="A286" s="1" t="s">
        <v>1</v>
      </c>
      <c r="B286" s="1">
        <v>2</v>
      </c>
      <c r="C286" s="1">
        <v>0.9072265625</v>
      </c>
      <c r="D286" s="1">
        <f t="shared" si="267"/>
        <v>5.6973828124999999</v>
      </c>
      <c r="E286" s="1">
        <f t="shared" ref="E286" si="298">IF(B286=1,SQRT(D285)*COS(D286),SQRT(D285)*SIN(D286))</f>
        <v>-0.40830717888374923</v>
      </c>
      <c r="G286">
        <v>0.68814103560578421</v>
      </c>
      <c r="H286">
        <v>0.45040660799280891</v>
      </c>
      <c r="K286">
        <f t="shared" si="272"/>
        <v>1093</v>
      </c>
      <c r="L286">
        <f t="shared" si="270"/>
        <v>0.53369140625</v>
      </c>
    </row>
    <row r="287" spans="1:12">
      <c r="A287" s="1" t="s">
        <v>0</v>
      </c>
      <c r="B287" s="1">
        <v>1</v>
      </c>
      <c r="C287" s="1">
        <v>0.98193359375</v>
      </c>
      <c r="D287" s="1">
        <f t="shared" si="267"/>
        <v>1.5835763414102411E-2</v>
      </c>
      <c r="E287" s="1">
        <f t="shared" ref="E287" si="299">IF(B287=1,SQRT(D287)*COS(D288),SQRT(D287)*SIN(D288))</f>
        <v>3.622370799597998E-2</v>
      </c>
      <c r="G287">
        <v>0.64782561945745121</v>
      </c>
      <c r="H287">
        <v>-0.57966136293938475</v>
      </c>
      <c r="K287">
        <f t="shared" si="272"/>
        <v>1858</v>
      </c>
      <c r="L287">
        <f t="shared" si="270"/>
        <v>0.9072265625</v>
      </c>
    </row>
    <row r="288" spans="1:12">
      <c r="A288" s="1" t="s">
        <v>1</v>
      </c>
      <c r="B288" s="1">
        <v>2</v>
      </c>
      <c r="C288" s="1">
        <v>0.796875</v>
      </c>
      <c r="D288" s="1">
        <f t="shared" si="267"/>
        <v>5.0043750000000005</v>
      </c>
      <c r="E288" s="1">
        <f t="shared" ref="E288" si="300">IF(B288=1,SQRT(D287)*COS(D288),SQRT(D287)*SIN(D288))</f>
        <v>-0.1205139261377057</v>
      </c>
      <c r="G288">
        <v>-0.28847650968319244</v>
      </c>
      <c r="H288">
        <v>0.36817805633319428</v>
      </c>
      <c r="K288">
        <f t="shared" si="272"/>
        <v>2011</v>
      </c>
      <c r="L288">
        <f t="shared" si="270"/>
        <v>0.98193359375</v>
      </c>
    </row>
    <row r="289" spans="1:12">
      <c r="A289" s="1" t="s">
        <v>0</v>
      </c>
      <c r="B289" s="1">
        <v>1</v>
      </c>
      <c r="C289" s="1">
        <v>0.35986328125</v>
      </c>
      <c r="D289" s="1">
        <f t="shared" si="267"/>
        <v>0.88772492888948329</v>
      </c>
      <c r="E289" s="1">
        <f t="shared" ref="E289" si="301">IF(B289=1,SQRT(D289)*COS(D290),SQRT(D289)*SIN(D290))</f>
        <v>-0.13171738357728097</v>
      </c>
      <c r="G289">
        <v>-0.27618744530047928</v>
      </c>
      <c r="H289">
        <v>-0.75922733541080711</v>
      </c>
      <c r="K289">
        <f t="shared" si="272"/>
        <v>1632</v>
      </c>
      <c r="L289">
        <f t="shared" si="270"/>
        <v>0.796875</v>
      </c>
    </row>
    <row r="290" spans="1:12">
      <c r="A290" s="1" t="s">
        <v>1</v>
      </c>
      <c r="B290" s="1">
        <v>2</v>
      </c>
      <c r="C290" s="1">
        <v>0.2724609375</v>
      </c>
      <c r="D290" s="1">
        <f t="shared" si="267"/>
        <v>1.7110546875000001</v>
      </c>
      <c r="E290" s="1">
        <f t="shared" ref="E290" si="302">IF(B290=1,SQRT(D289)*COS(D290),SQRT(D289)*SIN(D290))</f>
        <v>0.93293915115244186</v>
      </c>
      <c r="G290">
        <v>-0.19814806937811189</v>
      </c>
      <c r="H290">
        <v>-0.12242185999945003</v>
      </c>
      <c r="K290">
        <f t="shared" si="272"/>
        <v>737</v>
      </c>
      <c r="L290">
        <f t="shared" si="270"/>
        <v>0.35986328125</v>
      </c>
    </row>
    <row r="291" spans="1:12">
      <c r="A291" s="1" t="s">
        <v>0</v>
      </c>
      <c r="B291" s="1">
        <v>1</v>
      </c>
      <c r="C291" s="1">
        <v>0.85498046875</v>
      </c>
      <c r="D291" s="1">
        <f t="shared" si="267"/>
        <v>0.13608761244069401</v>
      </c>
      <c r="E291" s="1">
        <f t="shared" ref="E291" si="303">IF(B291=1,SQRT(D291)*COS(D292),SQRT(D291)*SIN(D292))</f>
        <v>4.8748453284449454E-2</v>
      </c>
      <c r="G291">
        <v>0.22144782584933853</v>
      </c>
      <c r="H291">
        <v>1.3438712859025321</v>
      </c>
      <c r="K291">
        <f t="shared" si="272"/>
        <v>558</v>
      </c>
      <c r="L291">
        <f t="shared" si="270"/>
        <v>0.2724609375</v>
      </c>
    </row>
    <row r="292" spans="1:12">
      <c r="A292" s="1" t="s">
        <v>1</v>
      </c>
      <c r="B292" s="1">
        <v>2</v>
      </c>
      <c r="C292" s="1">
        <v>0.771484375</v>
      </c>
      <c r="D292" s="1">
        <f t="shared" si="267"/>
        <v>4.8449218749999998</v>
      </c>
      <c r="E292" s="1">
        <f t="shared" ref="E292" si="304">IF(B292=1,SQRT(D291)*COS(D292),SQRT(D291)*SIN(D292))</f>
        <v>-0.36566542185865464</v>
      </c>
      <c r="G292">
        <v>-0.2054234053669278</v>
      </c>
      <c r="H292">
        <v>0.81269394760771341</v>
      </c>
      <c r="K292">
        <f t="shared" si="272"/>
        <v>1751</v>
      </c>
      <c r="L292">
        <f t="shared" si="270"/>
        <v>0.85498046875</v>
      </c>
    </row>
    <row r="293" spans="1:12">
      <c r="A293" s="1" t="s">
        <v>0</v>
      </c>
      <c r="B293" s="1">
        <v>1</v>
      </c>
      <c r="C293" s="1">
        <v>0.15478515625</v>
      </c>
      <c r="D293" s="1">
        <f t="shared" si="267"/>
        <v>1.6205413801720832</v>
      </c>
      <c r="E293" s="1">
        <f t="shared" ref="E293" si="305">IF(B293=1,SQRT(D293)*COS(D294),SQRT(D293)*SIN(D294))</f>
        <v>0.14900626218312019</v>
      </c>
      <c r="G293">
        <v>0.3584211480019035</v>
      </c>
      <c r="H293">
        <v>-6.4470487799284493E-2</v>
      </c>
      <c r="K293">
        <f t="shared" si="272"/>
        <v>1580</v>
      </c>
      <c r="L293">
        <f t="shared" si="270"/>
        <v>0.771484375</v>
      </c>
    </row>
    <row r="294" spans="1:12">
      <c r="A294" s="1" t="s">
        <v>1</v>
      </c>
      <c r="B294" s="1">
        <v>2</v>
      </c>
      <c r="C294" s="1">
        <v>0.2314453125</v>
      </c>
      <c r="D294" s="1">
        <f t="shared" si="267"/>
        <v>1.4534765625000001</v>
      </c>
      <c r="E294" s="1">
        <f t="shared" ref="E294" si="306">IF(B294=1,SQRT(D293)*COS(D294),SQRT(D293)*SIN(D294))</f>
        <v>1.2642541334724986</v>
      </c>
      <c r="G294">
        <v>0.4317442609216986</v>
      </c>
      <c r="H294">
        <v>-0.11378926426687923</v>
      </c>
      <c r="K294">
        <f t="shared" si="272"/>
        <v>317</v>
      </c>
      <c r="L294">
        <f t="shared" si="270"/>
        <v>0.15478515625</v>
      </c>
    </row>
    <row r="295" spans="1:12">
      <c r="A295" s="1" t="s">
        <v>0</v>
      </c>
      <c r="B295" s="1">
        <v>1</v>
      </c>
      <c r="C295" s="1">
        <v>0.44677734375</v>
      </c>
      <c r="D295" s="1">
        <f t="shared" si="267"/>
        <v>0.6998177164746896</v>
      </c>
      <c r="E295" s="1">
        <f t="shared" ref="E295" si="307">IF(B295=1,SQRT(D295)*COS(D296),SQRT(D295)*SIN(D296))</f>
        <v>0.70689121770124363</v>
      </c>
      <c r="G295">
        <v>-1.1089835878240673</v>
      </c>
      <c r="H295">
        <v>0.44924699541933233</v>
      </c>
      <c r="K295">
        <f t="shared" si="272"/>
        <v>474</v>
      </c>
      <c r="L295">
        <f t="shared" si="270"/>
        <v>0.2314453125</v>
      </c>
    </row>
    <row r="296" spans="1:12">
      <c r="A296" s="1" t="s">
        <v>1</v>
      </c>
      <c r="B296" s="1">
        <v>2</v>
      </c>
      <c r="C296" s="1">
        <v>8.984375E-2</v>
      </c>
      <c r="D296" s="1">
        <f t="shared" si="267"/>
        <v>0.56421874999999999</v>
      </c>
      <c r="E296" s="1">
        <f t="shared" ref="E296" si="308">IF(B296=1,SQRT(D295)*COS(D296),SQRT(D295)*SIN(D296))</f>
        <v>0.44735055919440025</v>
      </c>
      <c r="G296">
        <v>0.64389200870609653</v>
      </c>
      <c r="H296">
        <v>0.45613921748958886</v>
      </c>
      <c r="K296">
        <f t="shared" si="272"/>
        <v>915</v>
      </c>
      <c r="L296">
        <f t="shared" si="270"/>
        <v>0.44677734375</v>
      </c>
    </row>
    <row r="297" spans="1:12">
      <c r="A297" s="1" t="s">
        <v>0</v>
      </c>
      <c r="B297" s="1">
        <v>1</v>
      </c>
      <c r="C297" s="1">
        <v>0.41845703125</v>
      </c>
      <c r="D297" s="1">
        <f t="shared" si="267"/>
        <v>0.75669826076118984</v>
      </c>
      <c r="E297" s="1">
        <f t="shared" ref="E297" si="309">IF(B297=1,SQRT(D297)*COS(D298),SQRT(D297)*SIN(D298))</f>
        <v>-0.18461186215642958</v>
      </c>
      <c r="G297">
        <v>0.45712601982963508</v>
      </c>
      <c r="H297">
        <v>0.45396945347720113</v>
      </c>
      <c r="K297">
        <f t="shared" si="272"/>
        <v>184</v>
      </c>
      <c r="L297">
        <f t="shared" si="270"/>
        <v>8.984375E-2</v>
      </c>
    </row>
    <row r="298" spans="1:12">
      <c r="A298" s="1" t="s">
        <v>1</v>
      </c>
      <c r="B298" s="1">
        <v>2</v>
      </c>
      <c r="C298" s="1">
        <v>0.2841796875</v>
      </c>
      <c r="D298" s="1">
        <f t="shared" si="267"/>
        <v>1.7846484375</v>
      </c>
      <c r="E298" s="1">
        <f t="shared" ref="E298" si="310">IF(B298=1,SQRT(D297)*COS(D298),SQRT(D297)*SIN(D298))</f>
        <v>0.85006865670504828</v>
      </c>
      <c r="G298">
        <v>0.49336162059262745</v>
      </c>
      <c r="H298">
        <v>1.7167549413542411</v>
      </c>
      <c r="K298">
        <f t="shared" si="272"/>
        <v>857</v>
      </c>
      <c r="L298">
        <f t="shared" si="270"/>
        <v>0.41845703125</v>
      </c>
    </row>
    <row r="299" spans="1:12">
      <c r="A299" s="1" t="s">
        <v>0</v>
      </c>
      <c r="B299" s="1">
        <v>1</v>
      </c>
      <c r="C299" s="1">
        <v>0.25732421875</v>
      </c>
      <c r="D299" s="1">
        <f t="shared" si="267"/>
        <v>1.179038674182493</v>
      </c>
      <c r="E299" s="1">
        <f t="shared" ref="E299" si="311">IF(B299=1,SQRT(D299)*COS(D300),SQRT(D299)*SIN(D300))</f>
        <v>-1.2453497803895718E-2</v>
      </c>
      <c r="G299">
        <v>-0.61090566107126831</v>
      </c>
      <c r="H299">
        <v>-0.11074045074469853</v>
      </c>
      <c r="K299">
        <f t="shared" si="272"/>
        <v>582</v>
      </c>
      <c r="L299">
        <f t="shared" si="270"/>
        <v>0.2841796875</v>
      </c>
    </row>
    <row r="300" spans="1:12">
      <c r="A300" s="1" t="s">
        <v>1</v>
      </c>
      <c r="B300" s="1">
        <v>2</v>
      </c>
      <c r="C300" s="1">
        <v>0.251953125</v>
      </c>
      <c r="D300" s="1">
        <f t="shared" si="267"/>
        <v>1.582265625</v>
      </c>
      <c r="E300" s="1">
        <f t="shared" ref="E300" si="312">IF(B300=1,SQRT(D299)*COS(D300),SQRT(D299)*SIN(D300))</f>
        <v>1.0857640556653831</v>
      </c>
      <c r="G300">
        <v>5.7212202005727936E-2</v>
      </c>
      <c r="H300">
        <v>-0.28675900122499304</v>
      </c>
      <c r="K300">
        <f t="shared" si="272"/>
        <v>527</v>
      </c>
      <c r="L300">
        <f t="shared" si="270"/>
        <v>0.25732421875</v>
      </c>
    </row>
    <row r="301" spans="1:12">
      <c r="A301" s="1" t="s">
        <v>0</v>
      </c>
      <c r="B301" s="1">
        <v>1</v>
      </c>
      <c r="C301" s="1">
        <v>0.65087890625</v>
      </c>
      <c r="D301" s="1">
        <f t="shared" si="267"/>
        <v>0.37299960577986785</v>
      </c>
      <c r="E301" s="1">
        <f t="shared" ref="E301" si="313">IF(B301=1,SQRT(D301)*COS(D302),SQRT(D301)*SIN(D302))</f>
        <v>0.55292502020534451</v>
      </c>
      <c r="G301">
        <v>0.28468480902933191</v>
      </c>
      <c r="H301">
        <v>0.40118707328992559</v>
      </c>
      <c r="K301">
        <f t="shared" si="272"/>
        <v>516</v>
      </c>
      <c r="L301">
        <f t="shared" si="270"/>
        <v>0.251953125</v>
      </c>
    </row>
    <row r="302" spans="1:12">
      <c r="A302" s="1" t="s">
        <v>1</v>
      </c>
      <c r="B302" s="1">
        <v>2</v>
      </c>
      <c r="C302" s="1">
        <v>0.9306640625</v>
      </c>
      <c r="D302" s="1">
        <f t="shared" si="267"/>
        <v>5.8445703125000001</v>
      </c>
      <c r="E302" s="1">
        <f t="shared" ref="E302" si="314">IF(B302=1,SQRT(D301)*COS(D302),SQRT(D301)*SIN(D302))</f>
        <v>-0.25937140900798461</v>
      </c>
      <c r="G302">
        <v>-0.29245714549611185</v>
      </c>
      <c r="H302">
        <v>0.56089544064622388</v>
      </c>
      <c r="K302">
        <f t="shared" si="272"/>
        <v>1333</v>
      </c>
      <c r="L302">
        <f t="shared" si="270"/>
        <v>0.65087890625</v>
      </c>
    </row>
    <row r="303" spans="1:12">
      <c r="A303" s="1" t="s">
        <v>0</v>
      </c>
      <c r="B303" s="1">
        <v>1</v>
      </c>
      <c r="C303" s="1">
        <v>0.78662109375</v>
      </c>
      <c r="D303" s="1">
        <f t="shared" si="267"/>
        <v>0.20846882376915019</v>
      </c>
      <c r="E303" s="1">
        <f t="shared" ref="E303" si="315">IF(B303=1,SQRT(D303)*COS(D304),SQRT(D303)*SIN(D304))</f>
        <v>2.1302639570058721E-2</v>
      </c>
      <c r="G303">
        <v>-0.81389398101434551</v>
      </c>
      <c r="H303">
        <v>3.376007802147566E-2</v>
      </c>
      <c r="K303">
        <f t="shared" si="272"/>
        <v>1906</v>
      </c>
      <c r="L303">
        <f t="shared" si="270"/>
        <v>0.9306640625</v>
      </c>
    </row>
    <row r="304" spans="1:12">
      <c r="A304" s="1" t="s">
        <v>1</v>
      </c>
      <c r="B304" s="1">
        <v>2</v>
      </c>
      <c r="C304" s="1">
        <v>0.7578125</v>
      </c>
      <c r="D304" s="1">
        <f t="shared" si="267"/>
        <v>4.7590624999999998</v>
      </c>
      <c r="E304" s="1">
        <f t="shared" ref="E304" si="316">IF(B304=1,SQRT(D303)*COS(D304),SQRT(D303)*SIN(D304))</f>
        <v>-0.45608663794996052</v>
      </c>
      <c r="G304">
        <v>-0.29917942760321581</v>
      </c>
      <c r="H304">
        <v>0.47038871028429768</v>
      </c>
      <c r="K304">
        <f t="shared" si="272"/>
        <v>1611</v>
      </c>
      <c r="L304">
        <f t="shared" si="270"/>
        <v>0.78662109375</v>
      </c>
    </row>
    <row r="305" spans="1:12">
      <c r="A305" s="1" t="s">
        <v>0</v>
      </c>
      <c r="B305" s="1">
        <v>1</v>
      </c>
      <c r="C305" s="1">
        <v>0.35205078125</v>
      </c>
      <c r="D305" s="1">
        <f t="shared" si="267"/>
        <v>0.90678937516872815</v>
      </c>
      <c r="E305" s="1">
        <f t="shared" ref="E305" si="317">IF(B305=1,SQRT(D305)*COS(D306),SQRT(D305)*SIN(D306))</f>
        <v>-0.45582213727995624</v>
      </c>
      <c r="G305">
        <v>1.0073079206915814</v>
      </c>
      <c r="H305">
        <v>0.35674259422040022</v>
      </c>
      <c r="K305">
        <f t="shared" si="272"/>
        <v>1552</v>
      </c>
      <c r="L305">
        <f t="shared" si="270"/>
        <v>0.7578125</v>
      </c>
    </row>
    <row r="306" spans="1:12">
      <c r="A306" s="1" t="s">
        <v>1</v>
      </c>
      <c r="B306" s="1">
        <v>2</v>
      </c>
      <c r="C306" s="1">
        <v>0.6708984375</v>
      </c>
      <c r="D306" s="1">
        <f t="shared" si="267"/>
        <v>4.2132421875000006</v>
      </c>
      <c r="E306" s="1">
        <f t="shared" ref="E306" si="318">IF(B306=1,SQRT(D305)*COS(D306),SQRT(D305)*SIN(D306))</f>
        <v>-0.83607150073080527</v>
      </c>
      <c r="G306">
        <v>-0.28796416867668018</v>
      </c>
      <c r="H306">
        <v>0.58696497716398122</v>
      </c>
      <c r="K306">
        <f t="shared" si="272"/>
        <v>721</v>
      </c>
      <c r="L306">
        <f t="shared" si="270"/>
        <v>0.35205078125</v>
      </c>
    </row>
    <row r="307" spans="1:12">
      <c r="A307" s="1" t="s">
        <v>0</v>
      </c>
      <c r="B307" s="1">
        <v>1</v>
      </c>
      <c r="C307" s="1">
        <v>0.53466796875</v>
      </c>
      <c r="D307" s="1">
        <f t="shared" si="267"/>
        <v>0.54383166625531199</v>
      </c>
      <c r="E307" s="1">
        <f t="shared" ref="E307" si="319">IF(B307=1,SQRT(D307)*COS(D308),SQRT(D307)*SIN(D308))</f>
        <v>0.57591186632057845</v>
      </c>
      <c r="G307">
        <v>-0.29759748242345879</v>
      </c>
      <c r="H307">
        <v>0.51550114249075407</v>
      </c>
      <c r="K307">
        <f t="shared" si="272"/>
        <v>1374</v>
      </c>
      <c r="L307">
        <f t="shared" si="270"/>
        <v>0.6708984375</v>
      </c>
    </row>
    <row r="308" spans="1:12">
      <c r="A308" s="1" t="s">
        <v>1</v>
      </c>
      <c r="B308" s="1">
        <v>2</v>
      </c>
      <c r="C308" s="1">
        <v>0.107421875</v>
      </c>
      <c r="D308" s="1">
        <f t="shared" si="267"/>
        <v>0.67460937500000007</v>
      </c>
      <c r="E308" s="1">
        <f t="shared" ref="E308" si="320">IF(B308=1,SQRT(D307)*COS(D308),SQRT(D307)*SIN(D308))</f>
        <v>0.46060524148826198</v>
      </c>
      <c r="G308">
        <v>5.1831780077739205E-2</v>
      </c>
      <c r="H308">
        <v>-0.34797621800403938</v>
      </c>
      <c r="K308">
        <f t="shared" si="272"/>
        <v>1095</v>
      </c>
      <c r="L308">
        <f t="shared" si="270"/>
        <v>0.53466796875</v>
      </c>
    </row>
    <row r="309" spans="1:12">
      <c r="A309" s="1" t="s">
        <v>0</v>
      </c>
      <c r="B309" s="1">
        <v>1</v>
      </c>
      <c r="C309" s="1">
        <v>2.197265625E-2</v>
      </c>
      <c r="D309" s="1">
        <f t="shared" si="267"/>
        <v>3.3162348770568988</v>
      </c>
      <c r="E309" s="1">
        <f t="shared" ref="E309" si="321">IF(B309=1,SQRT(D309)*COS(D310),SQRT(D309)*SIN(D310))</f>
        <v>1.8201971457112025</v>
      </c>
      <c r="G309">
        <v>0.62059514535247029</v>
      </c>
      <c r="H309">
        <v>-1.1102555247345842</v>
      </c>
      <c r="K309">
        <f t="shared" si="272"/>
        <v>220</v>
      </c>
      <c r="L309">
        <f t="shared" si="270"/>
        <v>0.107421875</v>
      </c>
    </row>
    <row r="310" spans="1:12">
      <c r="A310" s="1" t="s">
        <v>1</v>
      </c>
      <c r="B310" s="1">
        <v>2</v>
      </c>
      <c r="C310" s="1">
        <v>4.8828125E-3</v>
      </c>
      <c r="D310" s="1">
        <f t="shared" si="267"/>
        <v>3.0664062500000002E-2</v>
      </c>
      <c r="E310" s="1">
        <f t="shared" ref="E310" si="322">IF(B310=1,SQRT(D309)*COS(D310),SQRT(D309)*SIN(D310))</f>
        <v>5.5832139504855501E-2</v>
      </c>
      <c r="G310">
        <v>5.9276160939499951E-2</v>
      </c>
      <c r="H310">
        <v>0.16067314905981825</v>
      </c>
      <c r="K310">
        <f t="shared" si="272"/>
        <v>45</v>
      </c>
      <c r="L310">
        <f t="shared" si="270"/>
        <v>2.197265625E-2</v>
      </c>
    </row>
    <row r="311" spans="1:12">
      <c r="A311" s="1" t="s">
        <v>0</v>
      </c>
      <c r="B311" s="1">
        <v>1</v>
      </c>
      <c r="C311" s="1">
        <v>1.46484375E-3</v>
      </c>
      <c r="D311" s="1">
        <f t="shared" si="267"/>
        <v>5.6684173951682606</v>
      </c>
      <c r="E311" s="1">
        <f t="shared" ref="E311" si="323">IF(B311=1,SQRT(D311)*COS(D312),SQRT(D311)*SIN(D312))</f>
        <v>0.74105842673828404</v>
      </c>
      <c r="G311">
        <v>1.063605947829076</v>
      </c>
      <c r="H311">
        <v>0.33318183067684159</v>
      </c>
      <c r="K311">
        <f t="shared" si="272"/>
        <v>10</v>
      </c>
      <c r="L311">
        <f t="shared" si="270"/>
        <v>4.8828125E-3</v>
      </c>
    </row>
    <row r="312" spans="1:12">
      <c r="A312" s="1" t="s">
        <v>1</v>
      </c>
      <c r="B312" s="1">
        <v>2</v>
      </c>
      <c r="C312" s="1">
        <v>0.80078125</v>
      </c>
      <c r="D312" s="1">
        <f t="shared" si="267"/>
        <v>5.0289062500000004</v>
      </c>
      <c r="E312" s="1">
        <f t="shared" ref="E312" si="324">IF(B312=1,SQRT(D311)*COS(D312),SQRT(D311)*SIN(D312))</f>
        <v>-2.2625759221136512</v>
      </c>
      <c r="G312">
        <v>0.76430939253084251</v>
      </c>
      <c r="H312">
        <v>0.4358124424255892</v>
      </c>
      <c r="K312">
        <f t="shared" si="272"/>
        <v>3</v>
      </c>
      <c r="L312">
        <f t="shared" si="270"/>
        <v>1.46484375E-3</v>
      </c>
    </row>
    <row r="313" spans="1:12">
      <c r="A313" s="1" t="s">
        <v>0</v>
      </c>
      <c r="B313" s="1">
        <v>1</v>
      </c>
      <c r="C313" s="1">
        <v>0.16064453125</v>
      </c>
      <c r="D313" s="1">
        <f t="shared" si="267"/>
        <v>1.5882681087076376</v>
      </c>
      <c r="E313" s="1">
        <f t="shared" ref="E313" si="325">IF(B313=1,SQRT(D313)*COS(D314),SQRT(D313)*SIN(D314))</f>
        <v>-1.1482766994732285</v>
      </c>
      <c r="G313">
        <v>-0.86703288485180663</v>
      </c>
      <c r="H313">
        <v>8.9432319745882727E-2</v>
      </c>
      <c r="K313">
        <f t="shared" si="272"/>
        <v>1640</v>
      </c>
      <c r="L313">
        <f t="shared" si="270"/>
        <v>0.80078125</v>
      </c>
    </row>
    <row r="314" spans="1:12">
      <c r="A314" s="1" t="s">
        <v>1</v>
      </c>
      <c r="B314" s="1">
        <v>2</v>
      </c>
      <c r="C314" s="1">
        <v>0.4326171875</v>
      </c>
      <c r="D314" s="1">
        <f t="shared" si="267"/>
        <v>2.7168359375</v>
      </c>
      <c r="E314" s="1">
        <f t="shared" ref="E314" si="326">IF(B314=1,SQRT(D313)*COS(D314),SQRT(D313)*SIN(D314))</f>
        <v>0.51935414714287809</v>
      </c>
      <c r="G314">
        <v>0.51964995265348612</v>
      </c>
      <c r="H314">
        <v>-0.20776769824615357</v>
      </c>
      <c r="K314">
        <f t="shared" si="272"/>
        <v>329</v>
      </c>
      <c r="L314">
        <f t="shared" si="270"/>
        <v>0.16064453125</v>
      </c>
    </row>
    <row r="315" spans="1:12">
      <c r="A315" s="1" t="s">
        <v>0</v>
      </c>
      <c r="B315" s="1">
        <v>1</v>
      </c>
      <c r="C315" s="1">
        <v>0.68701171875</v>
      </c>
      <c r="D315" s="1">
        <f t="shared" si="267"/>
        <v>0.32607170973809485</v>
      </c>
      <c r="E315" s="1">
        <f t="shared" ref="E315" si="327">IF(B315=1,SQRT(D315)*COS(D316),SQRT(D315)*SIN(D316))</f>
        <v>-0.29903140929679262</v>
      </c>
      <c r="G315">
        <v>-0.77982705876523029</v>
      </c>
      <c r="H315">
        <v>-0.91725408349139903</v>
      </c>
      <c r="K315">
        <f t="shared" si="272"/>
        <v>886</v>
      </c>
      <c r="L315">
        <f t="shared" si="270"/>
        <v>0.4326171875</v>
      </c>
    </row>
    <row r="316" spans="1:12">
      <c r="A316" s="1" t="s">
        <v>1</v>
      </c>
      <c r="B316" s="1">
        <v>2</v>
      </c>
      <c r="C316" s="1">
        <v>0.337890625</v>
      </c>
      <c r="D316" s="1">
        <f t="shared" si="267"/>
        <v>2.1219531250000001</v>
      </c>
      <c r="E316" s="1">
        <f t="shared" ref="E316" si="328">IF(B316=1,SQRT(D315)*COS(D316),SQRT(D315)*SIN(D316))</f>
        <v>0.48646883352591963</v>
      </c>
      <c r="G316">
        <v>-9.8605846184967622E-2</v>
      </c>
      <c r="H316">
        <v>0.97887601135081581</v>
      </c>
      <c r="K316">
        <f t="shared" si="272"/>
        <v>1407</v>
      </c>
      <c r="L316">
        <f t="shared" si="270"/>
        <v>0.68701171875</v>
      </c>
    </row>
    <row r="317" spans="1:12">
      <c r="A317" s="1" t="s">
        <v>0</v>
      </c>
      <c r="B317" s="1">
        <v>1</v>
      </c>
      <c r="C317" s="1">
        <v>0.26806640625</v>
      </c>
      <c r="D317" s="1">
        <f t="shared" si="267"/>
        <v>1.1435152157074024</v>
      </c>
      <c r="E317" s="1">
        <f t="shared" ref="E317" si="329">IF(B317=1,SQRT(D317)*COS(D318),SQRT(D317)*SIN(D318))</f>
        <v>-1.0247511728620924</v>
      </c>
      <c r="G317">
        <v>1.589736412635548</v>
      </c>
      <c r="H317">
        <v>0.11230615580543647</v>
      </c>
      <c r="K317">
        <f t="shared" si="272"/>
        <v>692</v>
      </c>
      <c r="L317">
        <f t="shared" si="270"/>
        <v>0.337890625</v>
      </c>
    </row>
    <row r="318" spans="1:12">
      <c r="A318" s="1" t="s">
        <v>1</v>
      </c>
      <c r="B318" s="1">
        <v>2</v>
      </c>
      <c r="C318" s="1">
        <v>0.4541015625</v>
      </c>
      <c r="D318" s="1">
        <f t="shared" si="267"/>
        <v>2.8517578125000003</v>
      </c>
      <c r="E318" s="1">
        <f t="shared" ref="E318" si="330">IF(B318=1,SQRT(D317)*COS(D318),SQRT(D317)*SIN(D318))</f>
        <v>0.30561454387049092</v>
      </c>
      <c r="G318">
        <v>-0.40542927179101662</v>
      </c>
      <c r="H318">
        <v>-0.16273716162735855</v>
      </c>
      <c r="K318">
        <f t="shared" si="272"/>
        <v>549</v>
      </c>
      <c r="L318">
        <f t="shared" si="270"/>
        <v>0.26806640625</v>
      </c>
    </row>
    <row r="319" spans="1:12">
      <c r="A319" s="1" t="s">
        <v>0</v>
      </c>
      <c r="B319" s="1">
        <v>1</v>
      </c>
      <c r="C319" s="1">
        <v>9.130859375E-2</v>
      </c>
      <c r="D319" s="1">
        <f t="shared" si="267"/>
        <v>2.0789766915345882</v>
      </c>
      <c r="E319" s="1">
        <f t="shared" ref="E319" si="331">IF(B319=1,SQRT(D319)*COS(D320),SQRT(D319)*SIN(D320))</f>
        <v>0.28227934226075724</v>
      </c>
      <c r="G319">
        <v>0.60780127845075493</v>
      </c>
      <c r="H319">
        <v>0.45919376343907164</v>
      </c>
      <c r="K319">
        <f t="shared" si="272"/>
        <v>930</v>
      </c>
      <c r="L319">
        <f t="shared" si="270"/>
        <v>0.4541015625</v>
      </c>
    </row>
    <row r="320" spans="1:12">
      <c r="A320" s="1" t="s">
        <v>1</v>
      </c>
      <c r="B320" s="1">
        <v>2</v>
      </c>
      <c r="C320" s="1">
        <v>0.21875</v>
      </c>
      <c r="D320" s="1">
        <f t="shared" si="267"/>
        <v>1.37375</v>
      </c>
      <c r="E320" s="1">
        <f t="shared" ref="E320" si="332">IF(B320=1,SQRT(D319)*COS(D320),SQRT(D319)*SIN(D320))</f>
        <v>1.4139643080599391</v>
      </c>
      <c r="G320">
        <v>-0.29035058190356094</v>
      </c>
      <c r="H320">
        <v>0.57391830565948987</v>
      </c>
      <c r="K320">
        <f t="shared" si="272"/>
        <v>187</v>
      </c>
      <c r="L320">
        <f t="shared" si="270"/>
        <v>9.130859375E-2</v>
      </c>
    </row>
    <row r="321" spans="1:12">
      <c r="A321" s="1" t="s">
        <v>0</v>
      </c>
      <c r="B321" s="1">
        <v>1</v>
      </c>
      <c r="C321" s="1">
        <v>0.84423828125</v>
      </c>
      <c r="D321" s="1">
        <f t="shared" si="267"/>
        <v>0.14706991805974118</v>
      </c>
      <c r="E321" s="1">
        <f t="shared" ref="E321" si="333">IF(B321=1,SQRT(D321)*COS(D322),SQRT(D321)*SIN(D322))</f>
        <v>-0.34796961528360931</v>
      </c>
      <c r="G321">
        <v>-1.3165423162162819</v>
      </c>
      <c r="H321">
        <v>0.79697342332717602</v>
      </c>
      <c r="K321">
        <f t="shared" si="272"/>
        <v>448</v>
      </c>
      <c r="L321">
        <f t="shared" si="270"/>
        <v>0.21875</v>
      </c>
    </row>
    <row r="322" spans="1:12">
      <c r="A322" s="1" t="s">
        <v>1</v>
      </c>
      <c r="B322" s="1">
        <v>2</v>
      </c>
      <c r="C322" s="1">
        <v>0.5693359375</v>
      </c>
      <c r="D322" s="1">
        <f t="shared" ref="D322:D385" si="334">IF(B322=1,-2*LOG(C322,10),2*3.14*C322)</f>
        <v>3.5754296875000002</v>
      </c>
      <c r="E322" s="1">
        <f t="shared" ref="E322" si="335">IF(B322=1,SQRT(D321)*COS(D322),SQRT(D321)*SIN(D322))</f>
        <v>-0.16120503993088459</v>
      </c>
      <c r="G322">
        <v>0.98015591875137864</v>
      </c>
      <c r="H322">
        <v>0.36755719611830862</v>
      </c>
      <c r="K322">
        <f t="shared" si="272"/>
        <v>1729</v>
      </c>
      <c r="L322">
        <f t="shared" si="270"/>
        <v>0.84423828125</v>
      </c>
    </row>
    <row r="323" spans="1:12">
      <c r="A323" s="1" t="s">
        <v>0</v>
      </c>
      <c r="B323" s="1">
        <v>1</v>
      </c>
      <c r="C323" s="1">
        <v>0.71435546875</v>
      </c>
      <c r="D323" s="1">
        <f t="shared" si="334"/>
        <v>0.29217125235696462</v>
      </c>
      <c r="E323" s="1">
        <f t="shared" ref="E323" si="336">IF(B323=1,SQRT(D323)*COS(D324),SQRT(D323)*SIN(D324))</f>
        <v>0.50609041924654496</v>
      </c>
      <c r="G323">
        <v>-1.0863310628242955</v>
      </c>
      <c r="H323">
        <v>0.4093473678009924</v>
      </c>
      <c r="K323">
        <f t="shared" si="272"/>
        <v>1166</v>
      </c>
      <c r="L323">
        <f t="shared" ref="L323:L386" si="337">K323/$P$1</f>
        <v>0.5693359375</v>
      </c>
    </row>
    <row r="324" spans="1:12">
      <c r="A324" s="1" t="s">
        <v>1</v>
      </c>
      <c r="B324" s="1">
        <v>2</v>
      </c>
      <c r="C324" s="1">
        <v>0.943359375</v>
      </c>
      <c r="D324" s="1">
        <f t="shared" si="334"/>
        <v>5.9242968750000005</v>
      </c>
      <c r="E324" s="1">
        <f t="shared" ref="E324" si="338">IF(B324=1,SQRT(D323)*COS(D324),SQRT(D323)*SIN(D324))</f>
        <v>-0.18985188938701922</v>
      </c>
      <c r="G324">
        <v>-5.3273967753265004E-2</v>
      </c>
      <c r="H324">
        <v>1.0369080844132572</v>
      </c>
      <c r="K324">
        <f t="shared" ref="K324:K387" si="339">MOD($M$1*K323+1,$P$1)</f>
        <v>1463</v>
      </c>
      <c r="L324">
        <f t="shared" si="337"/>
        <v>0.71435546875</v>
      </c>
    </row>
    <row r="325" spans="1:12">
      <c r="A325" s="1" t="s">
        <v>0</v>
      </c>
      <c r="B325" s="1">
        <v>1</v>
      </c>
      <c r="C325" s="1">
        <v>0.38916015625</v>
      </c>
      <c r="D325" s="1">
        <f t="shared" si="334"/>
        <v>0.8197432618153615</v>
      </c>
      <c r="E325" s="1">
        <f t="shared" ref="E325" si="340">IF(B325=1,SQRT(D325)*COS(D326),SQRT(D325)*SIN(D326))</f>
        <v>-0.1594689892479855</v>
      </c>
      <c r="G325">
        <v>-0.30290694332213136</v>
      </c>
      <c r="H325">
        <v>-0.7731011026579645</v>
      </c>
      <c r="K325">
        <f t="shared" si="339"/>
        <v>1932</v>
      </c>
      <c r="L325">
        <f t="shared" si="337"/>
        <v>0.943359375</v>
      </c>
    </row>
    <row r="326" spans="1:12">
      <c r="A326" s="1" t="s">
        <v>1</v>
      </c>
      <c r="B326" s="1">
        <v>2</v>
      </c>
      <c r="C326" s="1">
        <v>0.2783203125</v>
      </c>
      <c r="D326" s="1">
        <f t="shared" si="334"/>
        <v>1.7478515625000002</v>
      </c>
      <c r="E326" s="1">
        <f t="shared" ref="E326" si="341">IF(B326=1,SQRT(D325)*COS(D326),SQRT(D325)*SIN(D326))</f>
        <v>0.89124233701254751</v>
      </c>
      <c r="G326">
        <v>-1.1782145467100225</v>
      </c>
      <c r="H326">
        <v>0.57256764354476664</v>
      </c>
      <c r="K326">
        <f t="shared" si="339"/>
        <v>797</v>
      </c>
      <c r="L326">
        <f t="shared" si="337"/>
        <v>0.38916015625</v>
      </c>
    </row>
    <row r="327" spans="1:12">
      <c r="A327" s="1" t="s">
        <v>0</v>
      </c>
      <c r="B327" s="1">
        <v>1</v>
      </c>
      <c r="C327" s="1">
        <v>5.615234375E-2</v>
      </c>
      <c r="D327" s="1">
        <f t="shared" si="334"/>
        <v>2.5012642239003626</v>
      </c>
      <c r="E327" s="1">
        <f t="shared" ref="E327" si="342">IF(B327=1,SQRT(D327)*COS(D328),SQRT(D327)*SIN(D328))</f>
        <v>1.5772576568199297</v>
      </c>
      <c r="G327">
        <v>-0.57302077532569451</v>
      </c>
      <c r="H327">
        <v>-0.87092586574090514</v>
      </c>
      <c r="K327">
        <f t="shared" si="339"/>
        <v>570</v>
      </c>
      <c r="L327">
        <f t="shared" si="337"/>
        <v>0.2783203125</v>
      </c>
    </row>
    <row r="328" spans="1:12">
      <c r="A328" s="1" t="s">
        <v>1</v>
      </c>
      <c r="B328" s="1">
        <v>2</v>
      </c>
      <c r="C328" s="1">
        <v>1.171875E-2</v>
      </c>
      <c r="D328" s="1">
        <f t="shared" si="334"/>
        <v>7.3593749999999999E-2</v>
      </c>
      <c r="E328" s="1">
        <f t="shared" ref="E328" si="343">IF(B328=1,SQRT(D327)*COS(D328),SQRT(D327)*SIN(D328))</f>
        <v>0.11628631864182185</v>
      </c>
      <c r="G328">
        <v>0.89350245597733913</v>
      </c>
      <c r="H328">
        <v>0.39911832876676651</v>
      </c>
      <c r="K328">
        <f t="shared" si="339"/>
        <v>115</v>
      </c>
      <c r="L328">
        <f t="shared" si="337"/>
        <v>5.615234375E-2</v>
      </c>
    </row>
    <row r="329" spans="1:12">
      <c r="A329" s="1" t="s">
        <v>0</v>
      </c>
      <c r="B329" s="1">
        <v>1</v>
      </c>
      <c r="C329" s="1">
        <v>0.40283203125</v>
      </c>
      <c r="D329" s="1">
        <f t="shared" si="334"/>
        <v>0.78975200750773611</v>
      </c>
      <c r="E329" s="1">
        <f t="shared" ref="E329" si="344">IF(B329=1,SQRT(D329)*COS(D330),SQRT(D329)*SIN(D330))</f>
        <v>0.77601381827052274</v>
      </c>
      <c r="G329">
        <v>0.6375016218971038</v>
      </c>
      <c r="H329">
        <v>-0.96607627321964029</v>
      </c>
      <c r="K329">
        <f t="shared" si="339"/>
        <v>24</v>
      </c>
      <c r="L329">
        <f t="shared" si="337"/>
        <v>1.171875E-2</v>
      </c>
    </row>
    <row r="330" spans="1:12">
      <c r="A330" s="1" t="s">
        <v>1</v>
      </c>
      <c r="B330" s="1">
        <v>2</v>
      </c>
      <c r="C330" s="1">
        <v>8.10546875E-2</v>
      </c>
      <c r="D330" s="1">
        <f t="shared" si="334"/>
        <v>0.50902343750000001</v>
      </c>
      <c r="E330" s="1">
        <f t="shared" ref="E330" si="345">IF(B330=1,SQRT(D329)*COS(D330),SQRT(D329)*SIN(D330))</f>
        <v>0.43307569934243628</v>
      </c>
      <c r="G330">
        <v>-0.42771831782574854</v>
      </c>
      <c r="H330">
        <v>-0.82624049416709489</v>
      </c>
      <c r="K330">
        <f t="shared" si="339"/>
        <v>825</v>
      </c>
      <c r="L330">
        <f t="shared" si="337"/>
        <v>0.40283203125</v>
      </c>
    </row>
    <row r="331" spans="1:12">
      <c r="A331" s="1" t="s">
        <v>0</v>
      </c>
      <c r="B331" s="1">
        <v>1</v>
      </c>
      <c r="C331" s="1">
        <v>0.61669921875</v>
      </c>
      <c r="D331" s="1">
        <f t="shared" si="334"/>
        <v>0.41985320349692479</v>
      </c>
      <c r="E331" s="1">
        <f t="shared" ref="E331" si="346">IF(B331=1,SQRT(D331)*COS(D332),SQRT(D331)*SIN(D332))</f>
        <v>0.57427506602271139</v>
      </c>
      <c r="G331">
        <v>-9.1565002476218377E-3</v>
      </c>
      <c r="H331">
        <v>-0.51664893243036714</v>
      </c>
      <c r="K331">
        <f t="shared" si="339"/>
        <v>166</v>
      </c>
      <c r="L331">
        <f t="shared" si="337"/>
        <v>8.10546875E-2</v>
      </c>
    </row>
    <row r="332" spans="1:12">
      <c r="A332" s="1" t="s">
        <v>1</v>
      </c>
      <c r="B332" s="1">
        <v>2</v>
      </c>
      <c r="C332" s="1">
        <v>0.923828125</v>
      </c>
      <c r="D332" s="1">
        <f t="shared" si="334"/>
        <v>5.8016406250000001</v>
      </c>
      <c r="E332" s="1">
        <f t="shared" ref="E332" si="347">IF(B332=1,SQRT(D331)*COS(D332),SQRT(D331)*SIN(D332))</f>
        <v>-0.30010223598223212</v>
      </c>
      <c r="G332">
        <v>3.386298937705122E-4</v>
      </c>
      <c r="H332">
        <v>-0.49987734350177837</v>
      </c>
      <c r="K332">
        <f t="shared" si="339"/>
        <v>1263</v>
      </c>
      <c r="L332">
        <f t="shared" si="337"/>
        <v>0.61669921875</v>
      </c>
    </row>
    <row r="333" spans="1:12">
      <c r="A333" s="1" t="s">
        <v>0</v>
      </c>
      <c r="B333" s="1">
        <v>1</v>
      </c>
      <c r="C333" s="1">
        <v>0.38525390625</v>
      </c>
      <c r="D333" s="1">
        <f t="shared" si="334"/>
        <v>0.82850589818874565</v>
      </c>
      <c r="E333" s="1">
        <f t="shared" ref="E333" si="348">IF(B333=1,SQRT(D333)*COS(D334),SQRT(D333)*SIN(D334))</f>
        <v>-0.90097795747582177</v>
      </c>
      <c r="G333">
        <v>0.65388062699114735</v>
      </c>
      <c r="H333">
        <v>-0.69487491087867737</v>
      </c>
      <c r="K333">
        <f t="shared" si="339"/>
        <v>1892</v>
      </c>
      <c r="L333">
        <f t="shared" si="337"/>
        <v>0.923828125</v>
      </c>
    </row>
    <row r="334" spans="1:12">
      <c r="A334" s="1" t="s">
        <v>1</v>
      </c>
      <c r="B334" s="1">
        <v>2</v>
      </c>
      <c r="C334" s="1">
        <v>0.4775390625</v>
      </c>
      <c r="D334" s="1">
        <f t="shared" si="334"/>
        <v>2.9989453125000001</v>
      </c>
      <c r="E334" s="1">
        <f t="shared" ref="E334" si="349">IF(B334=1,SQRT(D333)*COS(D334),SQRT(D333)*SIN(D334))</f>
        <v>0.12940099818564715</v>
      </c>
      <c r="G334">
        <v>4.1704751815510199E-2</v>
      </c>
      <c r="H334">
        <v>-0.14352541371091179</v>
      </c>
      <c r="K334">
        <f t="shared" si="339"/>
        <v>789</v>
      </c>
      <c r="L334">
        <f t="shared" si="337"/>
        <v>0.38525390625</v>
      </c>
    </row>
    <row r="335" spans="1:12">
      <c r="A335" s="1" t="s">
        <v>0</v>
      </c>
      <c r="B335" s="1">
        <v>1</v>
      </c>
      <c r="C335" s="1">
        <v>0.89599609375</v>
      </c>
      <c r="D335" s="1">
        <f t="shared" si="334"/>
        <v>9.5387767431369994E-2</v>
      </c>
      <c r="E335" s="1">
        <f t="shared" ref="E335" si="350">IF(B335=1,SQRT(D335)*COS(D336),SQRT(D335)*SIN(D336))</f>
        <v>0.1322097855146496</v>
      </c>
      <c r="G335">
        <v>-0.16776747959825533</v>
      </c>
      <c r="H335">
        <v>-0.6900324210746136</v>
      </c>
      <c r="K335">
        <f t="shared" si="339"/>
        <v>978</v>
      </c>
      <c r="L335">
        <f t="shared" si="337"/>
        <v>0.4775390625</v>
      </c>
    </row>
    <row r="336" spans="1:12">
      <c r="A336" s="1" t="s">
        <v>1</v>
      </c>
      <c r="B336" s="1">
        <v>2</v>
      </c>
      <c r="C336" s="1">
        <v>0.1796875</v>
      </c>
      <c r="D336" s="1">
        <f t="shared" si="334"/>
        <v>1.1284375</v>
      </c>
      <c r="E336" s="1">
        <f t="shared" ref="E336" si="351">IF(B336=1,SQRT(D335)*COS(D336),SQRT(D335)*SIN(D336))</f>
        <v>0.27912065499625843</v>
      </c>
      <c r="G336">
        <v>-0.26353399333260236</v>
      </c>
      <c r="H336">
        <v>0.67896992899073283</v>
      </c>
      <c r="K336">
        <f t="shared" si="339"/>
        <v>1835</v>
      </c>
      <c r="L336">
        <f t="shared" si="337"/>
        <v>0.89599609375</v>
      </c>
    </row>
    <row r="337" spans="1:12">
      <c r="A337" s="1" t="s">
        <v>0</v>
      </c>
      <c r="B337" s="1">
        <v>1</v>
      </c>
      <c r="C337" s="1">
        <v>0.83642578125</v>
      </c>
      <c r="D337" s="1">
        <f t="shared" si="334"/>
        <v>0.15514517867656533</v>
      </c>
      <c r="E337" s="1">
        <f t="shared" ref="E337" si="352">IF(B337=1,SQRT(D337)*COS(D338),SQRT(D337)*SIN(D338))</f>
        <v>0.38559155403984635</v>
      </c>
      <c r="G337">
        <v>5.0671793470569028E-2</v>
      </c>
      <c r="H337">
        <v>-0.35512093077001633</v>
      </c>
      <c r="K337">
        <f t="shared" si="339"/>
        <v>368</v>
      </c>
      <c r="L337">
        <f t="shared" si="337"/>
        <v>0.1796875</v>
      </c>
    </row>
    <row r="338" spans="1:12">
      <c r="A338" s="1" t="s">
        <v>1</v>
      </c>
      <c r="B338" s="1">
        <v>2</v>
      </c>
      <c r="C338" s="1">
        <v>0.9677734375</v>
      </c>
      <c r="D338" s="1">
        <f t="shared" si="334"/>
        <v>6.0776171875000005</v>
      </c>
      <c r="E338" s="1">
        <f t="shared" ref="E338" si="353">IF(B338=1,SQRT(D337)*COS(D338),SQRT(D337)*SIN(D338))</f>
        <v>-8.040107045121693E-2</v>
      </c>
      <c r="G338">
        <v>5.1029172675104303E-2</v>
      </c>
      <c r="H338">
        <v>-0.19317926193180107</v>
      </c>
      <c r="K338">
        <f t="shared" si="339"/>
        <v>1713</v>
      </c>
      <c r="L338">
        <f t="shared" si="337"/>
        <v>0.83642578125</v>
      </c>
    </row>
    <row r="339" spans="1:12">
      <c r="A339" s="1" t="s">
        <v>0</v>
      </c>
      <c r="B339" s="1">
        <v>1</v>
      </c>
      <c r="C339" s="1">
        <v>0.39404296875</v>
      </c>
      <c r="D339" s="1">
        <f t="shared" si="334"/>
        <v>0.80891283516344537</v>
      </c>
      <c r="E339" s="1">
        <f t="shared" ref="E339" si="354">IF(B339=1,SQRT(D339)*COS(D340),SQRT(D339)*SIN(D340))</f>
        <v>-0.16383861832710442</v>
      </c>
      <c r="G339">
        <v>-0.46378084780071643</v>
      </c>
      <c r="H339">
        <v>-0.15705158671928166</v>
      </c>
      <c r="K339">
        <f t="shared" si="339"/>
        <v>1982</v>
      </c>
      <c r="L339">
        <f t="shared" si="337"/>
        <v>0.9677734375</v>
      </c>
    </row>
    <row r="340" spans="1:12">
      <c r="A340" s="1" t="s">
        <v>1</v>
      </c>
      <c r="B340" s="1">
        <v>2</v>
      </c>
      <c r="C340" s="1">
        <v>0.279296875</v>
      </c>
      <c r="D340" s="1">
        <f t="shared" si="334"/>
        <v>1.7539843750000002</v>
      </c>
      <c r="E340" s="1">
        <f t="shared" ref="E340" si="355">IF(B340=1,SQRT(D339)*COS(D340),SQRT(D339)*SIN(D340))</f>
        <v>0.8843470711819601</v>
      </c>
      <c r="G340">
        <v>-2.6329038241002686E-2</v>
      </c>
      <c r="H340">
        <v>-0.54373149292537148</v>
      </c>
      <c r="K340">
        <f t="shared" si="339"/>
        <v>807</v>
      </c>
      <c r="L340">
        <f t="shared" si="337"/>
        <v>0.39404296875</v>
      </c>
    </row>
    <row r="341" spans="1:12">
      <c r="A341" s="1" t="s">
        <v>0</v>
      </c>
      <c r="B341" s="1">
        <v>1</v>
      </c>
      <c r="C341" s="1">
        <v>0.25634765625</v>
      </c>
      <c r="D341" s="1">
        <f t="shared" si="334"/>
        <v>1.1823412977956724</v>
      </c>
      <c r="E341" s="1">
        <f t="shared" ref="E341" si="356">IF(B341=1,SQRT(D341)*COS(D342),SQRT(D341)*SIN(D342))</f>
        <v>1.0304193673294153</v>
      </c>
      <c r="G341">
        <v>-0.47647346945975344</v>
      </c>
      <c r="H341">
        <v>-0.15486193296820042</v>
      </c>
      <c r="K341">
        <f t="shared" si="339"/>
        <v>572</v>
      </c>
      <c r="L341">
        <f t="shared" si="337"/>
        <v>0.279296875</v>
      </c>
    </row>
    <row r="342" spans="1:12">
      <c r="A342" s="1" t="s">
        <v>1</v>
      </c>
      <c r="B342" s="1">
        <v>2</v>
      </c>
      <c r="C342" s="1">
        <v>5.17578125E-2</v>
      </c>
      <c r="D342" s="1">
        <f t="shared" si="334"/>
        <v>0.32503906250000003</v>
      </c>
      <c r="E342" s="1">
        <f t="shared" ref="E342" si="357">IF(B342=1,SQRT(D341)*COS(D342),SQRT(D341)*SIN(D342))</f>
        <v>0.34724231485825563</v>
      </c>
      <c r="G342">
        <v>-0.52788185253644881</v>
      </c>
      <c r="H342">
        <v>-0.85853737430204247</v>
      </c>
      <c r="K342">
        <f t="shared" si="339"/>
        <v>525</v>
      </c>
      <c r="L342">
        <f t="shared" si="337"/>
        <v>0.25634765625</v>
      </c>
    </row>
    <row r="343" spans="1:12">
      <c r="A343" s="1" t="s">
        <v>0</v>
      </c>
      <c r="B343" s="1">
        <v>1</v>
      </c>
      <c r="C343" s="1">
        <v>0.61083984375</v>
      </c>
      <c r="D343" s="1">
        <f t="shared" si="334"/>
        <v>0.42814528522074635</v>
      </c>
      <c r="E343" s="1">
        <f t="shared" ref="E343" si="358">IF(B343=1,SQRT(D343)*COS(D344),SQRT(D343)*SIN(D344))</f>
        <v>-0.11334888473763755</v>
      </c>
      <c r="G343">
        <v>-0.10391159812548635</v>
      </c>
      <c r="H343">
        <v>0.97174767047296584</v>
      </c>
      <c r="K343">
        <f t="shared" si="339"/>
        <v>106</v>
      </c>
      <c r="L343">
        <f t="shared" si="337"/>
        <v>5.17578125E-2</v>
      </c>
    </row>
    <row r="344" spans="1:12">
      <c r="A344" s="1" t="s">
        <v>1</v>
      </c>
      <c r="B344" s="1">
        <v>2</v>
      </c>
      <c r="C344" s="1">
        <v>0.72265625</v>
      </c>
      <c r="D344" s="1">
        <f t="shared" si="334"/>
        <v>4.5382812499999998</v>
      </c>
      <c r="E344" s="1">
        <f t="shared" ref="E344" si="359">IF(B344=1,SQRT(D343)*COS(D344),SQRT(D343)*SIN(D344))</f>
        <v>-0.64443565664035085</v>
      </c>
      <c r="G344">
        <v>1.0350986333922161</v>
      </c>
      <c r="H344">
        <v>0.34528833818644178</v>
      </c>
      <c r="K344">
        <f t="shared" si="339"/>
        <v>1251</v>
      </c>
      <c r="L344">
        <f t="shared" si="337"/>
        <v>0.61083984375</v>
      </c>
    </row>
    <row r="345" spans="1:12">
      <c r="A345" s="1" t="s">
        <v>0</v>
      </c>
      <c r="B345" s="1">
        <v>1</v>
      </c>
      <c r="C345" s="1">
        <v>0.14501953125</v>
      </c>
      <c r="D345" s="1">
        <f t="shared" si="334"/>
        <v>1.6771470059731612</v>
      </c>
      <c r="E345" s="1">
        <f t="shared" ref="E345" si="360">IF(B345=1,SQRT(D345)*COS(D346),SQRT(D345)*SIN(D346))</f>
        <v>0.16734989715116999</v>
      </c>
      <c r="G345">
        <v>0.58308640335836837</v>
      </c>
      <c r="H345">
        <v>1.8967932911052208</v>
      </c>
      <c r="K345">
        <f t="shared" si="339"/>
        <v>1480</v>
      </c>
      <c r="L345">
        <f t="shared" si="337"/>
        <v>0.72265625</v>
      </c>
    </row>
    <row r="346" spans="1:12">
      <c r="A346" s="1" t="s">
        <v>1</v>
      </c>
      <c r="B346" s="1">
        <v>2</v>
      </c>
      <c r="C346" s="1">
        <v>0.2294921875</v>
      </c>
      <c r="D346" s="1">
        <f t="shared" si="334"/>
        <v>1.4412109375</v>
      </c>
      <c r="E346" s="1">
        <f t="shared" ref="E346" si="361">IF(B346=1,SQRT(D345)*COS(D346),SQRT(D345)*SIN(D346))</f>
        <v>1.2841888560085912</v>
      </c>
      <c r="G346">
        <v>-1.3977183358319607</v>
      </c>
      <c r="H346">
        <v>0.90580615264136755</v>
      </c>
      <c r="K346">
        <f t="shared" si="339"/>
        <v>297</v>
      </c>
      <c r="L346">
        <f t="shared" si="337"/>
        <v>0.14501953125</v>
      </c>
    </row>
    <row r="347" spans="1:12">
      <c r="A347" s="1" t="s">
        <v>0</v>
      </c>
      <c r="B347" s="1">
        <v>1</v>
      </c>
      <c r="C347" s="1">
        <v>4.638671875E-2</v>
      </c>
      <c r="D347" s="1">
        <f t="shared" si="334"/>
        <v>2.6672126940298906</v>
      </c>
      <c r="E347" s="1">
        <f t="shared" ref="E347" si="362">IF(B347=1,SQRT(D347)*COS(D348),SQRT(D347)*SIN(D348))</f>
        <v>1.6300900303995749</v>
      </c>
      <c r="G347">
        <v>0.65024615776768302</v>
      </c>
      <c r="H347">
        <v>-0.82218256006491253</v>
      </c>
      <c r="K347">
        <f t="shared" si="339"/>
        <v>470</v>
      </c>
      <c r="L347">
        <f t="shared" si="337"/>
        <v>0.2294921875</v>
      </c>
    </row>
    <row r="348" spans="1:12">
      <c r="A348" s="1" t="s">
        <v>1</v>
      </c>
      <c r="B348" s="1">
        <v>2</v>
      </c>
      <c r="C348" s="1">
        <v>9.765625E-3</v>
      </c>
      <c r="D348" s="1">
        <f t="shared" si="334"/>
        <v>6.1328125000000004E-2</v>
      </c>
      <c r="E348" s="1">
        <f t="shared" ref="E348" si="363">IF(B348=1,SQRT(D347)*COS(D348),SQRT(D347)*SIN(D348))</f>
        <v>0.100095888136343</v>
      </c>
      <c r="G348">
        <v>0.11836804493469677</v>
      </c>
      <c r="H348">
        <v>1.2310822814051308</v>
      </c>
      <c r="K348">
        <f t="shared" si="339"/>
        <v>95</v>
      </c>
      <c r="L348">
        <f t="shared" si="337"/>
        <v>4.638671875E-2</v>
      </c>
    </row>
    <row r="349" spans="1:12">
      <c r="A349" s="1" t="s">
        <v>0</v>
      </c>
      <c r="B349" s="1">
        <v>1</v>
      </c>
      <c r="C349" s="1">
        <v>2.44140625E-3</v>
      </c>
      <c r="D349" s="1">
        <f t="shared" si="334"/>
        <v>5.2247198959355483</v>
      </c>
      <c r="E349" s="1">
        <f t="shared" ref="E349" si="364">IF(B349=1,SQRT(D349)*COS(D350),SQRT(D349)*SIN(D350))</f>
        <v>2.2857216342822535</v>
      </c>
      <c r="G349">
        <v>-7.8505544212817802E-2</v>
      </c>
      <c r="H349">
        <v>-0.60943394719848587</v>
      </c>
      <c r="K349">
        <f t="shared" si="339"/>
        <v>20</v>
      </c>
      <c r="L349">
        <f t="shared" si="337"/>
        <v>9.765625E-3</v>
      </c>
    </row>
    <row r="350" spans="1:12">
      <c r="A350" s="1" t="s">
        <v>1</v>
      </c>
      <c r="B350" s="1">
        <v>2</v>
      </c>
      <c r="C350" s="1">
        <v>9.765625E-4</v>
      </c>
      <c r="D350" s="1">
        <f t="shared" si="334"/>
        <v>6.1328125000000002E-3</v>
      </c>
      <c r="E350" s="1">
        <f t="shared" ref="E350" si="365">IF(B350=1,SQRT(D349)*COS(D350),SQRT(D349)*SIN(D350))</f>
        <v>1.4018077957149081E-2</v>
      </c>
      <c r="G350">
        <v>1.2691416198231797</v>
      </c>
      <c r="H350">
        <v>0.24020188175960772</v>
      </c>
      <c r="K350">
        <f t="shared" si="339"/>
        <v>5</v>
      </c>
      <c r="L350">
        <f t="shared" si="337"/>
        <v>2.44140625E-3</v>
      </c>
    </row>
    <row r="351" spans="1:12">
      <c r="A351" s="1" t="s">
        <v>0</v>
      </c>
      <c r="B351" s="1">
        <v>1</v>
      </c>
      <c r="C351" s="1">
        <v>0.20068359375</v>
      </c>
      <c r="D351" s="1">
        <f t="shared" si="334"/>
        <v>1.3949762608554479</v>
      </c>
      <c r="E351" s="1">
        <f t="shared" ref="E351" si="366">IF(B351=1,SQRT(D351)*COS(D352),SQRT(D351)*SIN(D352))</f>
        <v>-0.75113776822850442</v>
      </c>
      <c r="G351">
        <v>-0.28666653176716417</v>
      </c>
      <c r="H351">
        <v>0.59349727252199636</v>
      </c>
      <c r="K351">
        <f t="shared" si="339"/>
        <v>2</v>
      </c>
      <c r="L351">
        <f t="shared" si="337"/>
        <v>9.765625E-4</v>
      </c>
    </row>
    <row r="352" spans="1:12">
      <c r="A352" s="1" t="s">
        <v>1</v>
      </c>
      <c r="B352" s="1">
        <v>2</v>
      </c>
      <c r="C352" s="1">
        <v>0.640625</v>
      </c>
      <c r="D352" s="1">
        <f t="shared" si="334"/>
        <v>4.0231250000000003</v>
      </c>
      <c r="E352" s="1">
        <f t="shared" ref="E352" si="367">IF(B352=1,SQRT(D351)*COS(D352),SQRT(D351)*SIN(D352))</f>
        <v>-0.91146492746355812</v>
      </c>
      <c r="G352">
        <v>-0.21923734369156062</v>
      </c>
      <c r="H352">
        <v>0.78569777584622569</v>
      </c>
      <c r="K352">
        <f t="shared" si="339"/>
        <v>411</v>
      </c>
      <c r="L352">
        <f t="shared" si="337"/>
        <v>0.20068359375</v>
      </c>
    </row>
    <row r="353" spans="1:12">
      <c r="A353" s="1" t="s">
        <v>0</v>
      </c>
      <c r="B353" s="1">
        <v>1</v>
      </c>
      <c r="C353" s="1">
        <v>0.32861328125</v>
      </c>
      <c r="D353" s="1">
        <f t="shared" si="334"/>
        <v>0.96662977615963253</v>
      </c>
      <c r="E353" s="1">
        <f t="shared" ref="E353" si="368">IF(B353=1,SQRT(D353)*COS(D354),SQRT(D353)*SIN(D354))</f>
        <v>0.65375290048212165</v>
      </c>
      <c r="G353">
        <v>0.40560196113034658</v>
      </c>
      <c r="H353">
        <v>0.44438656229097534</v>
      </c>
      <c r="K353">
        <f t="shared" si="339"/>
        <v>1312</v>
      </c>
      <c r="L353">
        <f t="shared" si="337"/>
        <v>0.640625</v>
      </c>
    </row>
    <row r="354" spans="1:12">
      <c r="A354" s="1" t="s">
        <v>1</v>
      </c>
      <c r="B354" s="1">
        <v>2</v>
      </c>
      <c r="C354" s="1">
        <v>0.8662109375</v>
      </c>
      <c r="D354" s="1">
        <f t="shared" si="334"/>
        <v>5.4398046875000006</v>
      </c>
      <c r="E354" s="1">
        <f t="shared" ref="E354" si="369">IF(B354=1,SQRT(D353)*COS(D354),SQRT(D353)*SIN(D354))</f>
        <v>-0.73432752996932216</v>
      </c>
      <c r="G354">
        <v>-0.62858413237953692</v>
      </c>
      <c r="H354">
        <v>-0.10203845188252357</v>
      </c>
      <c r="K354">
        <f t="shared" si="339"/>
        <v>673</v>
      </c>
      <c r="L354">
        <f t="shared" si="337"/>
        <v>0.32861328125</v>
      </c>
    </row>
    <row r="355" spans="1:12">
      <c r="A355" s="1" t="s">
        <v>0</v>
      </c>
      <c r="B355" s="1">
        <v>1</v>
      </c>
      <c r="C355" s="1">
        <v>0.57373046875</v>
      </c>
      <c r="D355" s="1">
        <f t="shared" si="334"/>
        <v>0.4825841713920761</v>
      </c>
      <c r="E355" s="1">
        <f t="shared" ref="E355" si="370">IF(B355=1,SQRT(D355)*COS(D356),SQRT(D355)*SIN(D356))</f>
        <v>0.5205810297627208</v>
      </c>
      <c r="G355">
        <v>-0.5367375681417188</v>
      </c>
      <c r="H355">
        <v>-0.86105982436300021</v>
      </c>
      <c r="K355">
        <f t="shared" si="339"/>
        <v>1774</v>
      </c>
      <c r="L355">
        <f t="shared" si="337"/>
        <v>0.8662109375</v>
      </c>
    </row>
    <row r="356" spans="1:12">
      <c r="A356" s="1" t="s">
        <v>1</v>
      </c>
      <c r="B356" s="1">
        <v>2</v>
      </c>
      <c r="C356" s="1">
        <v>0.115234375</v>
      </c>
      <c r="D356" s="1">
        <f t="shared" si="334"/>
        <v>0.72367187500000008</v>
      </c>
      <c r="E356" s="1">
        <f t="shared" ref="E356" si="371">IF(B356=1,SQRT(D355)*COS(D356),SQRT(D355)*SIN(D356))</f>
        <v>0.4599777851627852</v>
      </c>
      <c r="G356">
        <v>0.19122956793550597</v>
      </c>
      <c r="H356">
        <v>1.3103256652017423</v>
      </c>
      <c r="K356">
        <f t="shared" si="339"/>
        <v>1175</v>
      </c>
      <c r="L356">
        <f t="shared" si="337"/>
        <v>0.57373046875</v>
      </c>
    </row>
    <row r="357" spans="1:12">
      <c r="A357" s="1" t="s">
        <v>0</v>
      </c>
      <c r="B357" s="1">
        <v>1</v>
      </c>
      <c r="C357" s="1">
        <v>0.62353515625</v>
      </c>
      <c r="D357" s="1">
        <f t="shared" si="334"/>
        <v>0.41027811008075571</v>
      </c>
      <c r="E357" s="1">
        <f t="shared" ref="E357" si="372">IF(B357=1,SQRT(D357)*COS(D358),SQRT(D357)*SIN(D358))</f>
        <v>-0.29090352665376989</v>
      </c>
      <c r="G357">
        <v>-1.3783162016374941</v>
      </c>
      <c r="H357">
        <v>0.88127671347413883</v>
      </c>
      <c r="K357">
        <f t="shared" si="339"/>
        <v>236</v>
      </c>
      <c r="L357">
        <f t="shared" si="337"/>
        <v>0.115234375</v>
      </c>
    </row>
    <row r="358" spans="1:12">
      <c r="A358" s="1" t="s">
        <v>1</v>
      </c>
      <c r="B358" s="1">
        <v>2</v>
      </c>
      <c r="C358" s="1">
        <v>0.3251953125</v>
      </c>
      <c r="D358" s="1">
        <f t="shared" si="334"/>
        <v>2.0422265625000002</v>
      </c>
      <c r="E358" s="1">
        <f t="shared" ref="E358" si="373">IF(B358=1,SQRT(D357)*COS(D358),SQRT(D357)*SIN(D358))</f>
        <v>0.5706603615647009</v>
      </c>
      <c r="G358">
        <v>0.63335275295671778</v>
      </c>
      <c r="H358">
        <v>-0.48167448111196076</v>
      </c>
      <c r="K358">
        <f t="shared" si="339"/>
        <v>1277</v>
      </c>
      <c r="L358">
        <f t="shared" si="337"/>
        <v>0.62353515625</v>
      </c>
    </row>
    <row r="359" spans="1:12">
      <c r="A359" s="1" t="s">
        <v>0</v>
      </c>
      <c r="B359" s="1">
        <v>1</v>
      </c>
      <c r="C359" s="1">
        <v>0.66552734375</v>
      </c>
      <c r="D359" s="1">
        <f t="shared" si="334"/>
        <v>0.35366819293823915</v>
      </c>
      <c r="E359" s="1">
        <f t="shared" ref="E359" si="374">IF(B359=1,SQRT(D359)*COS(D360),SQRT(D359)*SIN(D360))</f>
        <v>0.54296154502425409</v>
      </c>
      <c r="G359">
        <v>0.65248819417758708</v>
      </c>
      <c r="H359">
        <v>-0.64417378640168188</v>
      </c>
      <c r="K359">
        <f t="shared" si="339"/>
        <v>666</v>
      </c>
      <c r="L359">
        <f t="shared" si="337"/>
        <v>0.3251953125</v>
      </c>
    </row>
    <row r="360" spans="1:12">
      <c r="A360" s="1" t="s">
        <v>1</v>
      </c>
      <c r="B360" s="1">
        <v>2</v>
      </c>
      <c r="C360" s="1">
        <v>0.93359375</v>
      </c>
      <c r="D360" s="1">
        <f t="shared" si="334"/>
        <v>5.8629687500000003</v>
      </c>
      <c r="E360" s="1">
        <f t="shared" ref="E360" si="375">IF(B360=1,SQRT(D359)*COS(D360),SQRT(D359)*SIN(D360))</f>
        <v>-0.24261276463350834</v>
      </c>
      <c r="G360">
        <v>1.1981839636576346</v>
      </c>
      <c r="H360">
        <v>0.27278213340813195</v>
      </c>
      <c r="K360">
        <f t="shared" si="339"/>
        <v>1363</v>
      </c>
      <c r="L360">
        <f t="shared" si="337"/>
        <v>0.66552734375</v>
      </c>
    </row>
    <row r="361" spans="1:12">
      <c r="A361" s="1" t="s">
        <v>0</v>
      </c>
      <c r="B361" s="1">
        <v>1</v>
      </c>
      <c r="C361" s="1">
        <v>0.38720703125</v>
      </c>
      <c r="D361" s="1">
        <f t="shared" si="334"/>
        <v>0.82411352997237863</v>
      </c>
      <c r="E361" s="1">
        <f t="shared" ref="E361" si="376">IF(B361=1,SQRT(D361)*COS(D362),SQRT(D361)*SIN(D362))</f>
        <v>0.65185899789970769</v>
      </c>
      <c r="G361">
        <v>-0.3988037890886123</v>
      </c>
      <c r="H361">
        <v>-0.16292462055532378</v>
      </c>
      <c r="K361">
        <f t="shared" si="339"/>
        <v>1912</v>
      </c>
      <c r="L361">
        <f t="shared" si="337"/>
        <v>0.93359375</v>
      </c>
    </row>
    <row r="362" spans="1:12">
      <c r="A362" s="1" t="s">
        <v>1</v>
      </c>
      <c r="B362" s="1">
        <v>2</v>
      </c>
      <c r="C362" s="1">
        <v>0.8779296875</v>
      </c>
      <c r="D362" s="1">
        <f t="shared" si="334"/>
        <v>5.5133984375000002</v>
      </c>
      <c r="E362" s="1">
        <f t="shared" ref="E362" si="377">IF(B362=1,SQRT(D361)*COS(D362),SQRT(D361)*SIN(D362))</f>
        <v>-0.63181751861559488</v>
      </c>
      <c r="G362">
        <v>0.33767654794175544</v>
      </c>
      <c r="H362">
        <v>0.42418008205106877</v>
      </c>
      <c r="K362">
        <f t="shared" si="339"/>
        <v>793</v>
      </c>
      <c r="L362">
        <f t="shared" si="337"/>
        <v>0.38720703125</v>
      </c>
    </row>
    <row r="363" spans="1:12">
      <c r="A363" s="1" t="s">
        <v>0</v>
      </c>
      <c r="B363" s="1">
        <v>1</v>
      </c>
      <c r="C363" s="1">
        <v>0.97607421875</v>
      </c>
      <c r="D363" s="1">
        <f t="shared" si="334"/>
        <v>2.1034316371352415E-2</v>
      </c>
      <c r="E363" s="1">
        <f t="shared" ref="E363" si="378">IF(B363=1,SQRT(D363)*COS(D364),SQRT(D363)*SIN(D364))</f>
        <v>-0.11974740916599881</v>
      </c>
      <c r="G363">
        <v>0.39419643487703698</v>
      </c>
      <c r="H363">
        <v>-8.598664734685553E-2</v>
      </c>
      <c r="K363">
        <f t="shared" si="339"/>
        <v>1798</v>
      </c>
      <c r="L363">
        <f t="shared" si="337"/>
        <v>0.8779296875</v>
      </c>
    </row>
    <row r="364" spans="1:12">
      <c r="A364" s="1" t="s">
        <v>1</v>
      </c>
      <c r="B364" s="1">
        <v>2</v>
      </c>
      <c r="C364" s="1">
        <v>0.595703125</v>
      </c>
      <c r="D364" s="1">
        <f t="shared" si="334"/>
        <v>3.7410156250000002</v>
      </c>
      <c r="E364" s="1">
        <f t="shared" ref="E364" si="379">IF(B364=1,SQRT(D363)*COS(D364),SQRT(D363)*SIN(D364))</f>
        <v>-8.1822211956065302E-2</v>
      </c>
      <c r="G364">
        <v>-0.13076322405263274</v>
      </c>
      <c r="H364">
        <v>-0.66007100676329888</v>
      </c>
      <c r="K364">
        <f t="shared" si="339"/>
        <v>1999</v>
      </c>
      <c r="L364">
        <f t="shared" si="337"/>
        <v>0.97607421875</v>
      </c>
    </row>
    <row r="365" spans="1:12">
      <c r="A365" s="1" t="s">
        <v>0</v>
      </c>
      <c r="B365" s="1">
        <v>1</v>
      </c>
      <c r="C365" s="1">
        <v>0.11962890625</v>
      </c>
      <c r="D365" s="1">
        <f t="shared" si="334"/>
        <v>1.8443277358785213</v>
      </c>
      <c r="E365" s="1">
        <f t="shared" ref="E365" si="380">IF(B365=1,SQRT(D365)*COS(D366),SQRT(D365)*SIN(D366))</f>
        <v>1.342129486477458</v>
      </c>
      <c r="G365">
        <v>-0.18902416234589836</v>
      </c>
      <c r="H365">
        <v>-0.11839269894318658</v>
      </c>
      <c r="K365">
        <f t="shared" si="339"/>
        <v>1220</v>
      </c>
      <c r="L365">
        <f t="shared" si="337"/>
        <v>0.595703125</v>
      </c>
    </row>
    <row r="366" spans="1:12">
      <c r="A366" s="1" t="s">
        <v>1</v>
      </c>
      <c r="B366" s="1">
        <v>2</v>
      </c>
      <c r="C366" s="1">
        <v>2.44140625E-2</v>
      </c>
      <c r="D366" s="1">
        <f t="shared" si="334"/>
        <v>0.1533203125</v>
      </c>
      <c r="E366" s="1">
        <f t="shared" ref="E366" si="381">IF(B366=1,SQRT(D365)*COS(D366),SQRT(D365)*SIN(D366))</f>
        <v>0.20740341705544804</v>
      </c>
      <c r="G366">
        <v>-8.7758244771821689E-2</v>
      </c>
      <c r="H366">
        <v>0.99320853984362967</v>
      </c>
      <c r="K366">
        <f t="shared" si="339"/>
        <v>245</v>
      </c>
      <c r="L366">
        <f t="shared" si="337"/>
        <v>0.11962890625</v>
      </c>
    </row>
    <row r="367" spans="1:12">
      <c r="A367" s="1" t="s">
        <v>0</v>
      </c>
      <c r="B367" s="1">
        <v>1</v>
      </c>
      <c r="C367" s="1">
        <v>5.37109375E-3</v>
      </c>
      <c r="D367" s="1">
        <f t="shared" si="334"/>
        <v>4.539874534291136</v>
      </c>
      <c r="E367" s="1">
        <f t="shared" ref="E367" si="382">IF(B367=1,SQRT(D367)*COS(D368),SQRT(D367)*SIN(D368))</f>
        <v>-1.7138217426054014</v>
      </c>
      <c r="G367">
        <v>0.55129873063497514</v>
      </c>
      <c r="H367">
        <v>-0.25654899599149239</v>
      </c>
      <c r="K367">
        <f t="shared" si="339"/>
        <v>50</v>
      </c>
      <c r="L367">
        <f t="shared" si="337"/>
        <v>2.44140625E-2</v>
      </c>
    </row>
    <row r="368" spans="1:12">
      <c r="A368" s="1" t="s">
        <v>1</v>
      </c>
      <c r="B368" s="1">
        <v>2</v>
      </c>
      <c r="C368" s="1">
        <v>0.6015625</v>
      </c>
      <c r="D368" s="1">
        <f t="shared" si="334"/>
        <v>3.7778125</v>
      </c>
      <c r="E368" s="1">
        <f t="shared" ref="E368" si="383">IF(B368=1,SQRT(D367)*COS(D368),SQRT(D367)*SIN(D368))</f>
        <v>-1.2659737631025856</v>
      </c>
      <c r="G368">
        <v>-0.15725704218118156</v>
      </c>
      <c r="H368">
        <v>0.89469534709476684</v>
      </c>
      <c r="K368">
        <f t="shared" si="339"/>
        <v>11</v>
      </c>
      <c r="L368">
        <f t="shared" si="337"/>
        <v>5.37109375E-3</v>
      </c>
    </row>
    <row r="369" spans="1:12">
      <c r="A369" s="1" t="s">
        <v>0</v>
      </c>
      <c r="B369" s="1">
        <v>1</v>
      </c>
      <c r="C369" s="1">
        <v>0.32080078125</v>
      </c>
      <c r="D369" s="1">
        <f t="shared" si="334"/>
        <v>0.98752916548802472</v>
      </c>
      <c r="E369" s="1">
        <f t="shared" ref="E369" si="384">IF(B369=1,SQRT(D369)*COS(D370),SQRT(D369)*SIN(D370))</f>
        <v>-9.0499867482696048E-2</v>
      </c>
      <c r="G369">
        <v>-0.82462105623741599</v>
      </c>
      <c r="H369">
        <v>4.4342595292653039E-2</v>
      </c>
      <c r="K369">
        <f t="shared" si="339"/>
        <v>1232</v>
      </c>
      <c r="L369">
        <f t="shared" si="337"/>
        <v>0.6015625</v>
      </c>
    </row>
    <row r="370" spans="1:12">
      <c r="A370" s="1" t="s">
        <v>1</v>
      </c>
      <c r="B370" s="1">
        <v>2</v>
      </c>
      <c r="C370" s="1">
        <v>0.2646484375</v>
      </c>
      <c r="D370" s="1">
        <f t="shared" si="334"/>
        <v>1.6619921875000001</v>
      </c>
      <c r="E370" s="1">
        <f t="shared" ref="E370" si="385">IF(B370=1,SQRT(D369)*COS(D370),SQRT(D369)*SIN(D370))</f>
        <v>0.98961555134993673</v>
      </c>
      <c r="G370">
        <v>-6.5098697822665558E-2</v>
      </c>
      <c r="H370">
        <v>1.0222129033906084</v>
      </c>
      <c r="K370">
        <f t="shared" si="339"/>
        <v>657</v>
      </c>
      <c r="L370">
        <f t="shared" si="337"/>
        <v>0.32080078125</v>
      </c>
    </row>
    <row r="371" spans="1:12">
      <c r="A371" s="1" t="s">
        <v>0</v>
      </c>
      <c r="B371" s="1">
        <v>1</v>
      </c>
      <c r="C371" s="1">
        <v>0.25341796875</v>
      </c>
      <c r="D371" s="1">
        <f t="shared" si="334"/>
        <v>1.1923251889106705</v>
      </c>
      <c r="E371" s="1">
        <f t="shared" ref="E371" si="386">IF(B371=1,SQRT(D371)*COS(D372),SQRT(D371)*SIN(D372))</f>
        <v>-1.0404746078476277</v>
      </c>
      <c r="G371">
        <v>4.8059615254883677E-2</v>
      </c>
      <c r="H371">
        <v>-0.36913642362958032</v>
      </c>
      <c r="K371">
        <f t="shared" si="339"/>
        <v>542</v>
      </c>
      <c r="L371">
        <f t="shared" si="337"/>
        <v>0.2646484375</v>
      </c>
    </row>
    <row r="372" spans="1:12">
      <c r="A372" s="1" t="s">
        <v>1</v>
      </c>
      <c r="B372" s="1">
        <v>2</v>
      </c>
      <c r="C372" s="1">
        <v>0.451171875</v>
      </c>
      <c r="D372" s="1">
        <f t="shared" si="334"/>
        <v>2.8333593750000001</v>
      </c>
      <c r="E372" s="1">
        <f t="shared" ref="E372" si="387">IF(B372=1,SQRT(D371)*COS(D372),SQRT(D371)*SIN(D372))</f>
        <v>0.33126693063901791</v>
      </c>
      <c r="G372">
        <v>-0.17328946777257548</v>
      </c>
      <c r="H372">
        <v>-0.69417145015960113</v>
      </c>
      <c r="K372">
        <f t="shared" si="339"/>
        <v>519</v>
      </c>
      <c r="L372">
        <f t="shared" si="337"/>
        <v>0.25341796875</v>
      </c>
    </row>
    <row r="373" spans="1:12">
      <c r="A373" s="1" t="s">
        <v>0</v>
      </c>
      <c r="B373" s="1">
        <v>1</v>
      </c>
      <c r="C373" s="1">
        <v>0.49072265625</v>
      </c>
      <c r="D373" s="1">
        <f t="shared" si="334"/>
        <v>0.61832778109457087</v>
      </c>
      <c r="E373" s="1">
        <f t="shared" ref="E373" si="388">IF(B373=1,SQRT(D373)*COS(D374),SQRT(D373)*SIN(D374))</f>
        <v>0.6402513282696366</v>
      </c>
      <c r="G373">
        <v>-0.11429018521793163</v>
      </c>
      <c r="H373">
        <v>0.95756119068748113</v>
      </c>
      <c r="K373">
        <f t="shared" si="339"/>
        <v>924</v>
      </c>
      <c r="L373">
        <f t="shared" si="337"/>
        <v>0.451171875</v>
      </c>
    </row>
    <row r="374" spans="1:12">
      <c r="A374" s="1" t="s">
        <v>1</v>
      </c>
      <c r="B374" s="1">
        <v>2</v>
      </c>
      <c r="C374" s="1">
        <v>9.86328125E-2</v>
      </c>
      <c r="D374" s="1">
        <f t="shared" si="334"/>
        <v>0.61941406249999997</v>
      </c>
      <c r="E374" s="1">
        <f t="shared" ref="E374" si="389">IF(B374=1,SQRT(D373)*COS(D374),SQRT(D373)*SIN(D374))</f>
        <v>0.45651507942622976</v>
      </c>
      <c r="G374">
        <v>0.41194576427890323</v>
      </c>
      <c r="H374">
        <v>0.44581497862974651</v>
      </c>
      <c r="K374">
        <f t="shared" si="339"/>
        <v>1005</v>
      </c>
      <c r="L374">
        <f t="shared" si="337"/>
        <v>0.49072265625</v>
      </c>
    </row>
    <row r="375" spans="1:12">
      <c r="A375" s="1" t="s">
        <v>0</v>
      </c>
      <c r="B375" s="1">
        <v>1</v>
      </c>
      <c r="C375" s="1">
        <v>0.22021484375</v>
      </c>
      <c r="D375" s="1">
        <f t="shared" si="334"/>
        <v>1.3143068208516651</v>
      </c>
      <c r="E375" s="1">
        <f t="shared" ref="E375" si="390">IF(B375=1,SQRT(D375)*COS(D376),SQRT(D375)*SIN(D376))</f>
        <v>-0.70717532590358512</v>
      </c>
      <c r="G375">
        <v>-0.85650060864808808</v>
      </c>
      <c r="H375">
        <v>7.7741537959026025E-2</v>
      </c>
      <c r="K375">
        <f t="shared" si="339"/>
        <v>202</v>
      </c>
      <c r="L375">
        <f t="shared" si="337"/>
        <v>9.86328125E-2</v>
      </c>
    </row>
    <row r="376" spans="1:12">
      <c r="A376" s="1" t="s">
        <v>1</v>
      </c>
      <c r="B376" s="1">
        <v>2</v>
      </c>
      <c r="C376" s="1">
        <v>0.64453125</v>
      </c>
      <c r="D376" s="1">
        <f t="shared" si="334"/>
        <v>4.0476562500000002</v>
      </c>
      <c r="E376" s="1">
        <f t="shared" ref="E376" si="391">IF(B376=1,SQRT(D375)*COS(D376),SQRT(D375)*SIN(D376))</f>
        <v>-0.9023357907590851</v>
      </c>
      <c r="G376">
        <v>1.410258789349508</v>
      </c>
      <c r="H376">
        <v>0.17824157860073861</v>
      </c>
      <c r="K376">
        <f t="shared" si="339"/>
        <v>451</v>
      </c>
      <c r="L376">
        <f t="shared" si="337"/>
        <v>0.22021484375</v>
      </c>
    </row>
    <row r="377" spans="1:12">
      <c r="A377" s="1" t="s">
        <v>0</v>
      </c>
      <c r="B377" s="1">
        <v>1</v>
      </c>
      <c r="C377" s="1">
        <v>0.12939453125</v>
      </c>
      <c r="D377" s="1">
        <f t="shared" si="334"/>
        <v>1.7761681567339702</v>
      </c>
      <c r="E377" s="1">
        <f t="shared" ref="E377" si="392">IF(B377=1,SQRT(D377)*COS(D378),SQRT(D377)*SIN(D378))</f>
        <v>1.3145004393658453</v>
      </c>
      <c r="G377">
        <v>0.58126688107965618</v>
      </c>
      <c r="H377">
        <v>-0.31519427056867133</v>
      </c>
      <c r="K377">
        <f t="shared" si="339"/>
        <v>1320</v>
      </c>
      <c r="L377">
        <f t="shared" si="337"/>
        <v>0.64453125</v>
      </c>
    </row>
    <row r="378" spans="1:12">
      <c r="A378" s="1" t="s">
        <v>1</v>
      </c>
      <c r="B378" s="1">
        <v>2</v>
      </c>
      <c r="C378" s="1">
        <v>2.63671875E-2</v>
      </c>
      <c r="D378" s="1">
        <f t="shared" si="334"/>
        <v>0.1655859375</v>
      </c>
      <c r="E378" s="1">
        <f t="shared" ref="E378" si="393">IF(B378=1,SQRT(D377)*COS(D378),SQRT(D377)*SIN(D378))</f>
        <v>0.21967419429912549</v>
      </c>
      <c r="G378">
        <v>0.65208126433789837</v>
      </c>
      <c r="H378">
        <v>-0.63592255371858275</v>
      </c>
      <c r="K378">
        <f t="shared" si="339"/>
        <v>265</v>
      </c>
      <c r="L378">
        <f t="shared" si="337"/>
        <v>0.12939453125</v>
      </c>
    </row>
    <row r="379" spans="1:12">
      <c r="A379" s="1" t="s">
        <v>0</v>
      </c>
      <c r="B379" s="1">
        <v>1</v>
      </c>
      <c r="C379" s="1">
        <v>0.40576171875</v>
      </c>
      <c r="D379" s="1">
        <f t="shared" si="334"/>
        <v>0.78345785703936421</v>
      </c>
      <c r="E379" s="1">
        <f t="shared" ref="E379" si="394">IF(B379=1,SQRT(D379)*COS(D380),SQRT(D379)*SIN(D380))</f>
        <v>-0.37034133575944839</v>
      </c>
      <c r="G379">
        <v>0.81960874567427799</v>
      </c>
      <c r="H379">
        <v>0.42180559298906783</v>
      </c>
      <c r="K379">
        <f t="shared" si="339"/>
        <v>54</v>
      </c>
      <c r="L379">
        <f t="shared" si="337"/>
        <v>2.63671875E-2</v>
      </c>
    </row>
    <row r="380" spans="1:12">
      <c r="A380" s="1" t="s">
        <v>1</v>
      </c>
      <c r="B380" s="1">
        <v>2</v>
      </c>
      <c r="C380" s="1">
        <v>0.681640625</v>
      </c>
      <c r="D380" s="1">
        <f t="shared" si="334"/>
        <v>4.2807031250000005</v>
      </c>
      <c r="E380" s="1">
        <f t="shared" ref="E380" si="395">IF(B380=1,SQRT(D379)*COS(D380),SQRT(D379)*SIN(D380))</f>
        <v>-0.80393106176292972</v>
      </c>
      <c r="G380">
        <v>0.54731918347733377</v>
      </c>
      <c r="H380">
        <v>1.8201103426346104</v>
      </c>
      <c r="K380">
        <f t="shared" si="339"/>
        <v>831</v>
      </c>
      <c r="L380">
        <f t="shared" si="337"/>
        <v>0.40576171875</v>
      </c>
    </row>
    <row r="381" spans="1:12">
      <c r="A381" s="1" t="s">
        <v>0</v>
      </c>
      <c r="B381" s="1">
        <v>1</v>
      </c>
      <c r="C381" s="1">
        <v>0.73681640625</v>
      </c>
      <c r="D381" s="1">
        <f t="shared" si="334"/>
        <v>0.26528142505640662</v>
      </c>
      <c r="E381" s="1">
        <f t="shared" ref="E381" si="396">IF(B381=1,SQRT(D381)*COS(D382),SQRT(D381)*SIN(D382))</f>
        <v>-0.49221545709114106</v>
      </c>
      <c r="G381">
        <v>-1.0537253895518646</v>
      </c>
      <c r="H381">
        <v>0.35336781145721757</v>
      </c>
      <c r="K381">
        <f t="shared" si="339"/>
        <v>1396</v>
      </c>
      <c r="L381">
        <f t="shared" si="337"/>
        <v>0.681640625</v>
      </c>
    </row>
    <row r="382" spans="1:12">
      <c r="A382" s="1" t="s">
        <v>1</v>
      </c>
      <c r="B382" s="1">
        <v>2</v>
      </c>
      <c r="C382" s="1">
        <v>0.5478515625</v>
      </c>
      <c r="D382" s="1">
        <f t="shared" si="334"/>
        <v>3.4405078124999999</v>
      </c>
      <c r="E382" s="1">
        <f t="shared" ref="E382" si="397">IF(B382=1,SQRT(D381)*COS(D382),SQRT(D381)*SIN(D382))</f>
        <v>-0.1516752084454332</v>
      </c>
      <c r="G382">
        <v>-0.78684202216284826</v>
      </c>
      <c r="H382">
        <v>8.4918283228634043E-3</v>
      </c>
      <c r="K382">
        <f t="shared" si="339"/>
        <v>1509</v>
      </c>
      <c r="L382">
        <f t="shared" si="337"/>
        <v>0.73681640625</v>
      </c>
    </row>
    <row r="383" spans="1:12">
      <c r="A383" s="1" t="s">
        <v>0</v>
      </c>
      <c r="B383" s="1">
        <v>1</v>
      </c>
      <c r="C383" s="1">
        <v>0.31005859375</v>
      </c>
      <c r="D383" s="1">
        <f t="shared" si="334"/>
        <v>1.0171124540236349</v>
      </c>
      <c r="E383" s="1">
        <f t="shared" ref="E383" si="398">IF(B383=1,SQRT(D383)*COS(D384),SQRT(D383)*SIN(D384))</f>
        <v>0.93182773955914633</v>
      </c>
      <c r="G383">
        <v>-0.53868190697860519</v>
      </c>
      <c r="H383">
        <v>-0.13922429758457022</v>
      </c>
      <c r="K383">
        <f t="shared" si="339"/>
        <v>1122</v>
      </c>
      <c r="L383">
        <f t="shared" si="337"/>
        <v>0.5478515625</v>
      </c>
    </row>
    <row r="384" spans="1:12">
      <c r="A384" s="1" t="s">
        <v>1</v>
      </c>
      <c r="B384" s="1">
        <v>2</v>
      </c>
      <c r="C384" s="1">
        <v>6.25E-2</v>
      </c>
      <c r="D384" s="1">
        <f t="shared" si="334"/>
        <v>0.39250000000000002</v>
      </c>
      <c r="E384" s="1">
        <f t="shared" ref="E384" si="399">IF(B384=1,SQRT(D383)*COS(D384),SQRT(D383)*SIN(D384))</f>
        <v>0.38575836713119571</v>
      </c>
      <c r="G384">
        <v>-7.6591217884385041E-2</v>
      </c>
      <c r="H384">
        <v>1.0076505016054935</v>
      </c>
      <c r="K384">
        <f t="shared" si="339"/>
        <v>635</v>
      </c>
      <c r="L384">
        <f t="shared" si="337"/>
        <v>0.31005859375</v>
      </c>
    </row>
    <row r="385" spans="1:12">
      <c r="A385" s="1" t="s">
        <v>0</v>
      </c>
      <c r="B385" s="1">
        <v>1</v>
      </c>
      <c r="C385" s="1">
        <v>0.81298828125</v>
      </c>
      <c r="D385" s="1">
        <f t="shared" si="334"/>
        <v>0.17983142892290893</v>
      </c>
      <c r="E385" s="1">
        <f t="shared" ref="E385" si="400">IF(B385=1,SQRT(D385)*COS(D386),SQRT(D385)*SIN(D386))</f>
        <v>0.22042910794205053</v>
      </c>
      <c r="G385">
        <v>0.64583977562602368</v>
      </c>
      <c r="H385">
        <v>-0.88141441407345245</v>
      </c>
      <c r="K385">
        <f t="shared" si="339"/>
        <v>128</v>
      </c>
      <c r="L385">
        <f t="shared" si="337"/>
        <v>6.25E-2</v>
      </c>
    </row>
    <row r="386" spans="1:12">
      <c r="A386" s="1" t="s">
        <v>1</v>
      </c>
      <c r="B386" s="1">
        <v>2</v>
      </c>
      <c r="C386" s="1">
        <v>0.1630859375</v>
      </c>
      <c r="D386" s="1">
        <f t="shared" ref="D386:D449" si="401">IF(B386=1,-2*LOG(C386,10),2*3.14*C386)</f>
        <v>1.0241796875</v>
      </c>
      <c r="E386" s="1">
        <f t="shared" ref="E386" si="402">IF(B386=1,SQRT(D385)*COS(D386),SQRT(D385)*SIN(D386))</f>
        <v>0.36227398097956298</v>
      </c>
      <c r="G386">
        <v>0.16059876679535703</v>
      </c>
      <c r="H386">
        <v>-5.9313226861973274E-3</v>
      </c>
      <c r="K386">
        <f t="shared" si="339"/>
        <v>1665</v>
      </c>
      <c r="L386">
        <f t="shared" si="337"/>
        <v>0.81298828125</v>
      </c>
    </row>
    <row r="387" spans="1:12">
      <c r="A387" s="1" t="s">
        <v>0</v>
      </c>
      <c r="B387" s="1">
        <v>1</v>
      </c>
      <c r="C387" s="1">
        <v>0.43310546875</v>
      </c>
      <c r="D387" s="1">
        <f t="shared" si="401"/>
        <v>0.72681266494413344</v>
      </c>
      <c r="E387" s="1">
        <f t="shared" ref="E387" si="403">IF(B387=1,SQRT(D387)*COS(D388),SQRT(D387)*SIN(D388))</f>
        <v>-0.19622602958416668</v>
      </c>
      <c r="G387">
        <v>0.65055935920769625</v>
      </c>
      <c r="H387">
        <v>-0.61149474029807638</v>
      </c>
      <c r="K387">
        <f t="shared" si="339"/>
        <v>334</v>
      </c>
      <c r="L387">
        <f t="shared" ref="L387:L450" si="404">K387/$P$1</f>
        <v>0.1630859375</v>
      </c>
    </row>
    <row r="388" spans="1:12">
      <c r="A388" s="1" t="s">
        <v>1</v>
      </c>
      <c r="B388" s="1">
        <v>2</v>
      </c>
      <c r="C388" s="1">
        <v>0.287109375</v>
      </c>
      <c r="D388" s="1">
        <f t="shared" si="401"/>
        <v>1.8030468750000002</v>
      </c>
      <c r="E388" s="1">
        <f t="shared" ref="E388" si="405">IF(B388=1,SQRT(D387)*COS(D388),SQRT(D387)*SIN(D388))</f>
        <v>0.82964330302713063</v>
      </c>
      <c r="G388">
        <v>4.802223300481899E-2</v>
      </c>
      <c r="H388">
        <v>0.13525449499685688</v>
      </c>
      <c r="K388">
        <f t="shared" ref="K388:K451" si="406">MOD($M$1*K387+1,$P$1)</f>
        <v>887</v>
      </c>
      <c r="L388">
        <f t="shared" si="404"/>
        <v>0.43310546875</v>
      </c>
    </row>
    <row r="389" spans="1:12">
      <c r="A389" s="1" t="s">
        <v>0</v>
      </c>
      <c r="B389" s="1">
        <v>1</v>
      </c>
      <c r="C389" s="1">
        <v>0.85791015625</v>
      </c>
      <c r="D389" s="1">
        <f t="shared" si="401"/>
        <v>0.13311638161699635</v>
      </c>
      <c r="E389" s="1">
        <f t="shared" ref="E389" si="407">IF(B389=1,SQRT(D389)*COS(D390),SQRT(D389)*SIN(D390))</f>
        <v>-0.2528847931322819</v>
      </c>
      <c r="G389">
        <v>0.43114351692869529</v>
      </c>
      <c r="H389">
        <v>0.4497027697339806</v>
      </c>
      <c r="K389">
        <f t="shared" si="406"/>
        <v>588</v>
      </c>
      <c r="L389">
        <f t="shared" si="404"/>
        <v>0.287109375</v>
      </c>
    </row>
    <row r="390" spans="1:12">
      <c r="A390" s="1" t="s">
        <v>1</v>
      </c>
      <c r="B390" s="1">
        <v>2</v>
      </c>
      <c r="C390" s="1">
        <v>0.3720703125</v>
      </c>
      <c r="D390" s="1">
        <f t="shared" si="401"/>
        <v>2.3366015625000003</v>
      </c>
      <c r="E390" s="1">
        <f t="shared" ref="E390" si="408">IF(B390=1,SQRT(D389)*COS(D390),SQRT(D389)*SIN(D390))</f>
        <v>0.26299365585397549</v>
      </c>
      <c r="G390">
        <v>-0.27035432101039303</v>
      </c>
      <c r="H390">
        <v>0.30457795112677827</v>
      </c>
      <c r="K390">
        <f t="shared" si="406"/>
        <v>1757</v>
      </c>
      <c r="L390">
        <f t="shared" si="404"/>
        <v>0.85791015625</v>
      </c>
    </row>
    <row r="391" spans="1:12">
      <c r="A391" s="1" t="s">
        <v>0</v>
      </c>
      <c r="B391" s="1">
        <v>1</v>
      </c>
      <c r="C391" s="1">
        <v>0.27490234375</v>
      </c>
      <c r="D391" s="1">
        <f t="shared" si="401"/>
        <v>1.1216431149048938</v>
      </c>
      <c r="E391" s="1">
        <f t="shared" ref="E391" si="409">IF(B391=1,SQRT(D391)*COS(D392),SQRT(D391)*SIN(D392))</f>
        <v>0.64929983021077864</v>
      </c>
      <c r="G391">
        <v>0.66588598043764813</v>
      </c>
      <c r="H391">
        <v>0.45355517539951917</v>
      </c>
      <c r="K391">
        <f t="shared" si="406"/>
        <v>762</v>
      </c>
      <c r="L391">
        <f t="shared" si="404"/>
        <v>0.3720703125</v>
      </c>
    </row>
    <row r="392" spans="1:12">
      <c r="A392" s="1" t="s">
        <v>1</v>
      </c>
      <c r="B392" s="1">
        <v>2</v>
      </c>
      <c r="C392" s="1">
        <v>0.85546875</v>
      </c>
      <c r="D392" s="1">
        <f t="shared" si="401"/>
        <v>5.3723437500000006</v>
      </c>
      <c r="E392" s="1">
        <f t="shared" ref="E392" si="410">IF(B392=1,SQRT(D391)*COS(D392),SQRT(D391)*SIN(D392))</f>
        <v>-0.8366916071009366</v>
      </c>
      <c r="G392">
        <v>1.848225342911054</v>
      </c>
      <c r="H392">
        <v>5.1019641051051008E-2</v>
      </c>
      <c r="K392">
        <f t="shared" si="406"/>
        <v>563</v>
      </c>
      <c r="L392">
        <f t="shared" si="404"/>
        <v>0.27490234375</v>
      </c>
    </row>
    <row r="393" spans="1:12">
      <c r="A393" s="1" t="s">
        <v>0</v>
      </c>
      <c r="B393" s="1">
        <v>1</v>
      </c>
      <c r="C393" s="1">
        <v>0.37158203125</v>
      </c>
      <c r="D393" s="1">
        <f t="shared" si="401"/>
        <v>0.8598905910664405</v>
      </c>
      <c r="E393" s="1">
        <f t="shared" ref="E393" si="411">IF(B393=1,SQRT(D393)*COS(D394),SQRT(D393)*SIN(D394))</f>
        <v>-0.42377417782764709</v>
      </c>
      <c r="G393">
        <v>-0.17025802698904635</v>
      </c>
      <c r="H393">
        <v>0.87403001880557996</v>
      </c>
      <c r="K393">
        <f t="shared" si="406"/>
        <v>1752</v>
      </c>
      <c r="L393">
        <f t="shared" si="404"/>
        <v>0.85546875</v>
      </c>
    </row>
    <row r="394" spans="1:12">
      <c r="A394" s="1" t="s">
        <v>1</v>
      </c>
      <c r="B394" s="1">
        <v>2</v>
      </c>
      <c r="C394" s="1">
        <v>0.6748046875</v>
      </c>
      <c r="D394" s="1">
        <f t="shared" si="401"/>
        <v>4.2377734375000005</v>
      </c>
      <c r="E394" s="1">
        <f t="shared" ref="E394" si="412">IF(B394=1,SQRT(D393)*COS(D394),SQRT(D393)*SIN(D394))</f>
        <v>-0.82480666660311508</v>
      </c>
      <c r="G394">
        <v>-1.2071823642323587</v>
      </c>
      <c r="H394">
        <v>-1.0180641756000071</v>
      </c>
      <c r="K394">
        <f t="shared" si="406"/>
        <v>761</v>
      </c>
      <c r="L394">
        <f t="shared" si="404"/>
        <v>0.37158203125</v>
      </c>
    </row>
    <row r="395" spans="1:12">
      <c r="A395" s="1" t="s">
        <v>0</v>
      </c>
      <c r="B395" s="1">
        <v>1</v>
      </c>
      <c r="C395" s="1">
        <v>0.33544921875</v>
      </c>
      <c r="D395" s="1">
        <f t="shared" si="401"/>
        <v>0.94874643048848528</v>
      </c>
      <c r="E395" s="1">
        <f t="shared" ref="E395" si="413">IF(B395=1,SQRT(D395)*COS(D396),SQRT(D395)*SIN(D396))</f>
        <v>-0.10653524535981186</v>
      </c>
      <c r="G395">
        <v>0.1049309828099048</v>
      </c>
      <c r="H395">
        <v>0.24233403621374658</v>
      </c>
      <c r="K395">
        <f t="shared" si="406"/>
        <v>1382</v>
      </c>
      <c r="L395">
        <f t="shared" si="404"/>
        <v>0.6748046875</v>
      </c>
    </row>
    <row r="396" spans="1:12">
      <c r="A396" s="1" t="s">
        <v>1</v>
      </c>
      <c r="B396" s="1">
        <v>2</v>
      </c>
      <c r="C396" s="1">
        <v>0.267578125</v>
      </c>
      <c r="D396" s="1">
        <f t="shared" si="401"/>
        <v>1.680390625</v>
      </c>
      <c r="E396" s="1">
        <f t="shared" ref="E396" si="414">IF(B396=1,SQRT(D395)*COS(D396),SQRT(D395)*SIN(D396))</f>
        <v>0.96819247672382269</v>
      </c>
      <c r="G396">
        <v>-0.32358994155894644</v>
      </c>
      <c r="H396">
        <v>-0.78315607320968506</v>
      </c>
      <c r="K396">
        <f t="shared" si="406"/>
        <v>687</v>
      </c>
      <c r="L396">
        <f t="shared" si="404"/>
        <v>0.33544921875</v>
      </c>
    </row>
    <row r="397" spans="1:12">
      <c r="A397" s="1" t="s">
        <v>0</v>
      </c>
      <c r="B397" s="1">
        <v>1</v>
      </c>
      <c r="C397" s="1">
        <v>0.85400390625</v>
      </c>
      <c r="D397" s="1">
        <f t="shared" si="401"/>
        <v>0.13708028565023325</v>
      </c>
      <c r="E397" s="1">
        <f t="shared" ref="E397" si="415">IF(B397=1,SQRT(D397)*COS(D398),SQRT(D397)*SIN(D398))</f>
        <v>-0.3340098376459863</v>
      </c>
      <c r="G397">
        <v>-0.2612762818387539</v>
      </c>
      <c r="H397">
        <v>0.68558837513815085</v>
      </c>
      <c r="K397">
        <f t="shared" si="406"/>
        <v>548</v>
      </c>
      <c r="L397">
        <f t="shared" si="404"/>
        <v>0.267578125</v>
      </c>
    </row>
    <row r="398" spans="1:12">
      <c r="A398" s="1" t="s">
        <v>1</v>
      </c>
      <c r="B398" s="1">
        <v>2</v>
      </c>
      <c r="C398" s="1">
        <v>0.5712890625</v>
      </c>
      <c r="D398" s="1">
        <f t="shared" si="401"/>
        <v>3.5876953125000002</v>
      </c>
      <c r="E398" s="1">
        <f t="shared" ref="E398" si="416">IF(B398=1,SQRT(D397)*COS(D398),SQRT(D397)*SIN(D398))</f>
        <v>-0.15974264930172882</v>
      </c>
      <c r="G398">
        <v>-6.5526051104296851E-2</v>
      </c>
      <c r="H398">
        <v>-0.59485028551071084</v>
      </c>
      <c r="K398">
        <f t="shared" si="406"/>
        <v>1749</v>
      </c>
      <c r="L398">
        <f t="shared" si="404"/>
        <v>0.85400390625</v>
      </c>
    </row>
    <row r="399" spans="1:12">
      <c r="A399" s="1" t="s">
        <v>0</v>
      </c>
      <c r="B399" s="1">
        <v>1</v>
      </c>
      <c r="C399" s="1">
        <v>0.11474609375</v>
      </c>
      <c r="D399" s="1">
        <f t="shared" si="401"/>
        <v>1.8805241800641137</v>
      </c>
      <c r="E399" s="1">
        <f t="shared" ref="E399" si="417">IF(B399=1,SQRT(D399)*COS(D400),SQRT(D399)*SIN(D400))</f>
        <v>1.3564945829902646</v>
      </c>
      <c r="G399">
        <v>0.29625660959469313</v>
      </c>
      <c r="H399">
        <v>0.40682805242982717</v>
      </c>
      <c r="K399">
        <f t="shared" si="406"/>
        <v>1170</v>
      </c>
      <c r="L399">
        <f t="shared" si="404"/>
        <v>0.5712890625</v>
      </c>
    </row>
    <row r="400" spans="1:12">
      <c r="A400" s="1" t="s">
        <v>1</v>
      </c>
      <c r="B400" s="1">
        <v>2</v>
      </c>
      <c r="C400" s="1">
        <v>2.34375E-2</v>
      </c>
      <c r="D400" s="1">
        <f t="shared" si="401"/>
        <v>0.1471875</v>
      </c>
      <c r="E400" s="1">
        <f t="shared" ref="E400" si="418">IF(B400=1,SQRT(D399)*COS(D400),SQRT(D399)*SIN(D400))</f>
        <v>0.20111346643669106</v>
      </c>
      <c r="G400">
        <v>2.5132115670459126E-2</v>
      </c>
      <c r="H400">
        <v>1.128779998095881</v>
      </c>
      <c r="K400">
        <f t="shared" si="406"/>
        <v>235</v>
      </c>
      <c r="L400">
        <f t="shared" si="404"/>
        <v>0.11474609375</v>
      </c>
    </row>
    <row r="401" spans="1:12">
      <c r="A401" s="1" t="s">
        <v>0</v>
      </c>
      <c r="B401" s="1">
        <v>1</v>
      </c>
      <c r="C401" s="1">
        <v>0.80517578125</v>
      </c>
      <c r="D401" s="1">
        <f t="shared" si="401"/>
        <v>0.1882185933185487</v>
      </c>
      <c r="E401" s="1">
        <f t="shared" ref="E401" si="419">IF(B401=1,SQRT(D401)*COS(D402),SQRT(D401)*SIN(D402))</f>
        <v>-0.40212050407703642</v>
      </c>
      <c r="G401">
        <v>0.39805547609193026</v>
      </c>
      <c r="H401">
        <v>1.5642926193768791</v>
      </c>
      <c r="K401">
        <f t="shared" si="406"/>
        <v>48</v>
      </c>
      <c r="L401">
        <f t="shared" si="404"/>
        <v>2.34375E-2</v>
      </c>
    </row>
    <row r="402" spans="1:12">
      <c r="A402" s="1" t="s">
        <v>1</v>
      </c>
      <c r="B402" s="1">
        <v>2</v>
      </c>
      <c r="C402" s="1">
        <v>0.5615234375</v>
      </c>
      <c r="D402" s="1">
        <f t="shared" si="401"/>
        <v>3.5263671875</v>
      </c>
      <c r="E402" s="1">
        <f t="shared" ref="E402" si="420">IF(B402=1,SQRT(D401)*COS(D402),SQRT(D401)*SIN(D402))</f>
        <v>-0.16284254210549159</v>
      </c>
      <c r="G402">
        <v>-8.2954598793150133E-2</v>
      </c>
      <c r="H402">
        <v>-0.61422036810153113</v>
      </c>
      <c r="K402">
        <f t="shared" si="406"/>
        <v>1649</v>
      </c>
      <c r="L402">
        <f t="shared" si="404"/>
        <v>0.80517578125</v>
      </c>
    </row>
    <row r="403" spans="1:12">
      <c r="A403" s="1" t="s">
        <v>0</v>
      </c>
      <c r="B403" s="1">
        <v>1</v>
      </c>
      <c r="C403" s="1">
        <v>0.11279296875</v>
      </c>
      <c r="D403" s="1">
        <f t="shared" si="401"/>
        <v>1.8954359448232974</v>
      </c>
      <c r="E403" s="1">
        <f t="shared" ref="E403" si="421">IF(B403=1,SQRT(D403)*COS(D404),SQRT(D403)*SIN(D404))</f>
        <v>-0.98728743723070356</v>
      </c>
      <c r="G403">
        <v>0.21848041625529493</v>
      </c>
      <c r="H403">
        <v>-1.4787389594052697E-2</v>
      </c>
      <c r="K403">
        <f t="shared" si="406"/>
        <v>1150</v>
      </c>
      <c r="L403">
        <f t="shared" si="404"/>
        <v>0.5615234375</v>
      </c>
    </row>
    <row r="404" spans="1:12">
      <c r="A404" s="1" t="s">
        <v>1</v>
      </c>
      <c r="B404" s="1">
        <v>2</v>
      </c>
      <c r="C404" s="1">
        <v>0.623046875</v>
      </c>
      <c r="D404" s="1">
        <f t="shared" si="401"/>
        <v>3.9127343750000003</v>
      </c>
      <c r="E404" s="1">
        <f t="shared" ref="E404" si="422">IF(B404=1,SQRT(D403)*COS(D404),SQRT(D403)*SIN(D404))</f>
        <v>-0.95953085469396293</v>
      </c>
      <c r="G404">
        <v>-0.38151602570583482</v>
      </c>
      <c r="H404">
        <v>-0.8085326890296326</v>
      </c>
      <c r="K404">
        <f t="shared" si="406"/>
        <v>231</v>
      </c>
      <c r="L404">
        <f t="shared" si="404"/>
        <v>0.11279296875</v>
      </c>
    </row>
    <row r="405" spans="1:12">
      <c r="A405" s="1" t="s">
        <v>0</v>
      </c>
      <c r="B405" s="1">
        <v>1</v>
      </c>
      <c r="C405" s="1">
        <v>0.72509765625</v>
      </c>
      <c r="D405" s="1">
        <f t="shared" si="401"/>
        <v>0.27920699730112397</v>
      </c>
      <c r="E405" s="1">
        <f t="shared" ref="E405" si="423">IF(B405=1,SQRT(D405)*COS(D406),SQRT(D405)*SIN(D406))</f>
        <v>0.32272048502078238</v>
      </c>
      <c r="G405">
        <v>0.23790820885156563</v>
      </c>
      <c r="H405">
        <v>-1.9036362555292254E-2</v>
      </c>
      <c r="K405">
        <f t="shared" si="406"/>
        <v>1276</v>
      </c>
      <c r="L405">
        <f t="shared" si="404"/>
        <v>0.623046875</v>
      </c>
    </row>
    <row r="406" spans="1:12">
      <c r="A406" s="1" t="s">
        <v>1</v>
      </c>
      <c r="B406" s="1">
        <v>2</v>
      </c>
      <c r="C406" s="1">
        <v>0.1455078125</v>
      </c>
      <c r="D406" s="1">
        <f t="shared" si="401"/>
        <v>0.91378906250000003</v>
      </c>
      <c r="E406" s="1">
        <f t="shared" ref="E406" si="424">IF(B406=1,SQRT(D405)*COS(D406),SQRT(D405)*SIN(D406))</f>
        <v>0.41839991138750837</v>
      </c>
      <c r="G406">
        <v>-3.3369601585555603E-2</v>
      </c>
      <c r="H406">
        <v>-2.4178324430310205E-2</v>
      </c>
      <c r="K406">
        <f t="shared" si="406"/>
        <v>1485</v>
      </c>
      <c r="L406">
        <f t="shared" si="404"/>
        <v>0.72509765625</v>
      </c>
    </row>
    <row r="407" spans="1:12">
      <c r="A407" s="1" t="s">
        <v>0</v>
      </c>
      <c r="B407" s="1">
        <v>1</v>
      </c>
      <c r="C407" s="1">
        <v>0.82958984375</v>
      </c>
      <c r="D407" s="1">
        <f t="shared" si="401"/>
        <v>0.16227314686949507</v>
      </c>
      <c r="E407" s="1">
        <f t="shared" ref="E407" si="425">IF(B407=1,SQRT(D407)*COS(D408),SQRT(D407)*SIN(D408))</f>
        <v>-0.3685663287383843</v>
      </c>
      <c r="G407">
        <v>-0.21358992787710004</v>
      </c>
      <c r="H407">
        <v>-0.72216676601456442</v>
      </c>
      <c r="K407">
        <f t="shared" si="406"/>
        <v>298</v>
      </c>
      <c r="L407">
        <f t="shared" si="404"/>
        <v>0.1455078125</v>
      </c>
    </row>
    <row r="408" spans="1:12">
      <c r="A408" s="1" t="s">
        <v>1</v>
      </c>
      <c r="B408" s="1">
        <v>2</v>
      </c>
      <c r="C408" s="1">
        <v>0.56640625</v>
      </c>
      <c r="D408" s="1">
        <f t="shared" si="401"/>
        <v>3.5570312500000001</v>
      </c>
      <c r="E408" s="1">
        <f t="shared" ref="E408" si="426">IF(B408=1,SQRT(D407)*COS(D408),SQRT(D407)*SIN(D408))</f>
        <v>-0.16257923665033092</v>
      </c>
      <c r="G408">
        <v>0.22838869027995351</v>
      </c>
      <c r="H408">
        <v>-1.6865693764853824E-2</v>
      </c>
      <c r="K408">
        <f t="shared" si="406"/>
        <v>1699</v>
      </c>
      <c r="L408">
        <f t="shared" si="404"/>
        <v>0.82958984375</v>
      </c>
    </row>
    <row r="409" spans="1:12">
      <c r="A409" s="1" t="s">
        <v>0</v>
      </c>
      <c r="B409" s="1">
        <v>1</v>
      </c>
      <c r="C409" s="1">
        <v>0.11376953125</v>
      </c>
      <c r="D409" s="1">
        <f t="shared" si="401"/>
        <v>1.8879480625555483</v>
      </c>
      <c r="E409" s="1">
        <f t="shared" ref="E409" si="427">IF(B409=1,SQRT(D409)*COS(D410),SQRT(D409)*SIN(D410))</f>
        <v>0.60700514014887963</v>
      </c>
      <c r="G409">
        <v>-0.75679667300430287</v>
      </c>
      <c r="H409">
        <v>-0.91261527117554642</v>
      </c>
      <c r="K409">
        <f t="shared" si="406"/>
        <v>1160</v>
      </c>
      <c r="L409">
        <f t="shared" si="404"/>
        <v>0.56640625</v>
      </c>
    </row>
    <row r="410" spans="1:12">
      <c r="A410" s="1" t="s">
        <v>1</v>
      </c>
      <c r="B410" s="1">
        <v>2</v>
      </c>
      <c r="C410" s="1">
        <v>0.8232421875</v>
      </c>
      <c r="D410" s="1">
        <f t="shared" si="401"/>
        <v>5.1699609375</v>
      </c>
      <c r="E410" s="1">
        <f t="shared" ref="E410" si="428">IF(B410=1,SQRT(D409)*COS(D410),SQRT(D409)*SIN(D410))</f>
        <v>-1.2326770957507027</v>
      </c>
      <c r="G410">
        <v>-0.29758762284735585</v>
      </c>
      <c r="H410">
        <v>0.43193039377004516</v>
      </c>
      <c r="K410">
        <f t="shared" si="406"/>
        <v>233</v>
      </c>
      <c r="L410">
        <f t="shared" si="404"/>
        <v>0.11376953125</v>
      </c>
    </row>
    <row r="411" spans="1:12">
      <c r="A411" s="1" t="s">
        <v>0</v>
      </c>
      <c r="B411" s="1">
        <v>1</v>
      </c>
      <c r="C411" s="1">
        <v>0.76513671875</v>
      </c>
      <c r="D411" s="1">
        <f t="shared" si="401"/>
        <v>0.23252191167040598</v>
      </c>
      <c r="E411" s="1">
        <f t="shared" ref="E411" si="429">IF(B411=1,SQRT(D411)*COS(D412),SQRT(D411)*SIN(D412))</f>
        <v>-0.29154829191123366</v>
      </c>
      <c r="G411">
        <v>-0.22251838372799984</v>
      </c>
      <c r="H411">
        <v>0.77897068586374862</v>
      </c>
      <c r="K411">
        <f t="shared" si="406"/>
        <v>1686</v>
      </c>
      <c r="L411">
        <f t="shared" si="404"/>
        <v>0.8232421875</v>
      </c>
    </row>
    <row r="412" spans="1:12">
      <c r="A412" s="1" t="s">
        <v>1</v>
      </c>
      <c r="B412" s="1">
        <v>2</v>
      </c>
      <c r="C412" s="1">
        <v>0.353515625</v>
      </c>
      <c r="D412" s="1">
        <f t="shared" si="401"/>
        <v>2.2200781250000001</v>
      </c>
      <c r="E412" s="1">
        <f t="shared" ref="E412" si="430">IF(B412=1,SQRT(D411)*COS(D412),SQRT(D411)*SIN(D412))</f>
        <v>0.38408528369887862</v>
      </c>
      <c r="G412">
        <v>0.17022317167606688</v>
      </c>
      <c r="H412">
        <v>0.32040387139331961</v>
      </c>
      <c r="K412">
        <f t="shared" si="406"/>
        <v>1567</v>
      </c>
      <c r="L412">
        <f t="shared" si="404"/>
        <v>0.76513671875</v>
      </c>
    </row>
    <row r="413" spans="1:12">
      <c r="A413" s="1" t="s">
        <v>0</v>
      </c>
      <c r="B413" s="1">
        <v>1</v>
      </c>
      <c r="C413" s="1">
        <v>0.47119140625</v>
      </c>
      <c r="D413" s="1">
        <f t="shared" si="401"/>
        <v>0.65360527792000112</v>
      </c>
      <c r="E413" s="1">
        <f t="shared" ref="E413" si="431">IF(B413=1,SQRT(D413)*COS(D414),SQRT(D413)*SIN(D414))</f>
        <v>0.66957685929879096</v>
      </c>
      <c r="G413">
        <v>0.19633439500755617</v>
      </c>
      <c r="H413">
        <v>0.34368661475288131</v>
      </c>
      <c r="K413">
        <f t="shared" si="406"/>
        <v>724</v>
      </c>
      <c r="L413">
        <f t="shared" si="404"/>
        <v>0.353515625</v>
      </c>
    </row>
    <row r="414" spans="1:12">
      <c r="A414" s="1" t="s">
        <v>1</v>
      </c>
      <c r="B414" s="1">
        <v>2</v>
      </c>
      <c r="C414" s="1">
        <v>9.47265625E-2</v>
      </c>
      <c r="D414" s="1">
        <f t="shared" si="401"/>
        <v>0.59488281249999997</v>
      </c>
      <c r="E414" s="1">
        <f t="shared" ref="E414" si="432">IF(B414=1,SQRT(D413)*COS(D414),SQRT(D413)*SIN(D414))</f>
        <v>0.45306964962527363</v>
      </c>
      <c r="G414">
        <v>0.38848352666806035</v>
      </c>
      <c r="H414">
        <v>-8.2247926473317398E-2</v>
      </c>
      <c r="K414">
        <f t="shared" si="406"/>
        <v>965</v>
      </c>
      <c r="L414">
        <f t="shared" si="404"/>
        <v>0.47119140625</v>
      </c>
    </row>
    <row r="415" spans="1:12">
      <c r="A415" s="1" t="s">
        <v>0</v>
      </c>
      <c r="B415" s="1">
        <v>1</v>
      </c>
      <c r="C415" s="1">
        <v>0.41943359375</v>
      </c>
      <c r="D415" s="1">
        <f t="shared" si="401"/>
        <v>0.75467357694510162</v>
      </c>
      <c r="E415" s="1">
        <f t="shared" ref="E415" si="433">IF(B415=1,SQRT(D415)*COS(D416),SQRT(D415)*SIN(D416))</f>
        <v>-0.86440397778824707</v>
      </c>
      <c r="G415">
        <v>2.500018517095412E-2</v>
      </c>
      <c r="H415">
        <v>-0.44698301179452615</v>
      </c>
      <c r="K415">
        <f t="shared" si="406"/>
        <v>194</v>
      </c>
      <c r="L415">
        <f t="shared" si="404"/>
        <v>9.47265625E-2</v>
      </c>
    </row>
    <row r="416" spans="1:12">
      <c r="A416" s="1" t="s">
        <v>1</v>
      </c>
      <c r="B416" s="1">
        <v>2</v>
      </c>
      <c r="C416" s="1">
        <v>0.484375</v>
      </c>
      <c r="D416" s="1">
        <f t="shared" si="401"/>
        <v>3.0418750000000001</v>
      </c>
      <c r="E416" s="1">
        <f t="shared" ref="E416" si="434">IF(B416=1,SQRT(D415)*COS(D416),SQRT(D415)*SIN(D416))</f>
        <v>8.6483178300506655E-2</v>
      </c>
      <c r="G416">
        <v>0.15353227863027971</v>
      </c>
      <c r="H416">
        <v>1.2691645110029253</v>
      </c>
      <c r="K416">
        <f t="shared" si="406"/>
        <v>859</v>
      </c>
      <c r="L416">
        <f t="shared" si="404"/>
        <v>0.41943359375</v>
      </c>
    </row>
    <row r="417" spans="1:12">
      <c r="A417" s="1" t="s">
        <v>0</v>
      </c>
      <c r="B417" s="1">
        <v>1</v>
      </c>
      <c r="C417" s="1">
        <v>0.29736328125</v>
      </c>
      <c r="D417" s="1">
        <f t="shared" si="401"/>
        <v>1.0534253193418355</v>
      </c>
      <c r="E417" s="1">
        <f t="shared" ref="E417" si="435">IF(B417=1,SQRT(D417)*COS(D418),SQRT(D417)*SIN(D418))</f>
        <v>-0.99368188616870123</v>
      </c>
      <c r="G417">
        <v>-0.34449792819832692</v>
      </c>
      <c r="H417">
        <v>-0.16088162043646778</v>
      </c>
      <c r="K417">
        <f t="shared" si="406"/>
        <v>992</v>
      </c>
      <c r="L417">
        <f t="shared" si="404"/>
        <v>0.484375</v>
      </c>
    </row>
    <row r="418" spans="1:12">
      <c r="A418" s="1" t="s">
        <v>1</v>
      </c>
      <c r="B418" s="1">
        <v>2</v>
      </c>
      <c r="C418" s="1">
        <v>0.4599609375</v>
      </c>
      <c r="D418" s="1">
        <f t="shared" si="401"/>
        <v>2.8885546875000001</v>
      </c>
      <c r="E418" s="1">
        <f t="shared" ref="E418" si="436">IF(B418=1,SQRT(D417)*COS(D418),SQRT(D417)*SIN(D418))</f>
        <v>0.25694674242349907</v>
      </c>
      <c r="G418">
        <v>-0.97568249777471994</v>
      </c>
      <c r="H418">
        <v>0.23006919268786452</v>
      </c>
      <c r="K418">
        <f t="shared" si="406"/>
        <v>609</v>
      </c>
      <c r="L418">
        <f t="shared" si="404"/>
        <v>0.29736328125</v>
      </c>
    </row>
    <row r="419" spans="1:12">
      <c r="A419" s="1" t="s">
        <v>0</v>
      </c>
      <c r="B419" s="1">
        <v>1</v>
      </c>
      <c r="C419" s="1">
        <v>0.29248046875</v>
      </c>
      <c r="D419" s="1">
        <f t="shared" si="401"/>
        <v>1.0678062598289635</v>
      </c>
      <c r="E419" s="1">
        <f t="shared" ref="E419" si="437">IF(B419=1,SQRT(D419)*COS(D420),SQRT(D419)*SIN(D420))</f>
        <v>-0.99883623792540877</v>
      </c>
      <c r="G419">
        <v>0.63661772384643034</v>
      </c>
      <c r="H419">
        <v>0.45687529012509659</v>
      </c>
      <c r="K419">
        <f t="shared" si="406"/>
        <v>942</v>
      </c>
      <c r="L419">
        <f t="shared" si="404"/>
        <v>0.4599609375</v>
      </c>
    </row>
    <row r="420" spans="1:12">
      <c r="A420" s="1" t="s">
        <v>1</v>
      </c>
      <c r="B420" s="1">
        <v>2</v>
      </c>
      <c r="C420" s="1">
        <v>0.458984375</v>
      </c>
      <c r="D420" s="1">
        <f t="shared" si="401"/>
        <v>2.8824218749999999</v>
      </c>
      <c r="E420" s="1">
        <f t="shared" ref="E420" si="438">IF(B420=1,SQRT(D419)*COS(D420),SQRT(D419)*SIN(D420))</f>
        <v>0.26482528133843225</v>
      </c>
      <c r="G420">
        <v>0.21233315367389827</v>
      </c>
      <c r="H420">
        <v>0.35630881690853128</v>
      </c>
      <c r="K420">
        <f t="shared" si="406"/>
        <v>599</v>
      </c>
      <c r="L420">
        <f t="shared" si="404"/>
        <v>0.29248046875</v>
      </c>
    </row>
    <row r="421" spans="1:12">
      <c r="A421" s="1" t="s">
        <v>0</v>
      </c>
      <c r="B421" s="1">
        <v>1</v>
      </c>
      <c r="C421" s="1">
        <v>9.228515625E-2</v>
      </c>
      <c r="D421" s="1">
        <f t="shared" si="401"/>
        <v>2.0697362962610977</v>
      </c>
      <c r="E421" s="1">
        <f t="shared" ref="E421" si="439">IF(B421=1,SQRT(D421)*COS(D422),SQRT(D421)*SIN(D422))</f>
        <v>-1.2551477713001278</v>
      </c>
      <c r="G421">
        <v>0.64200725541967418</v>
      </c>
      <c r="H421">
        <v>-0.92283844489262901</v>
      </c>
      <c r="K421">
        <f t="shared" si="406"/>
        <v>940</v>
      </c>
      <c r="L421">
        <f t="shared" si="404"/>
        <v>0.458984375</v>
      </c>
    </row>
    <row r="422" spans="1:12">
      <c r="A422" s="1" t="s">
        <v>1</v>
      </c>
      <c r="B422" s="1">
        <v>2</v>
      </c>
      <c r="C422" s="1">
        <v>0.4189453125</v>
      </c>
      <c r="D422" s="1">
        <f t="shared" si="401"/>
        <v>2.6309765624999999</v>
      </c>
      <c r="E422" s="1">
        <f t="shared" ref="E422" si="440">IF(B422=1,SQRT(D421)*COS(D422),SQRT(D421)*SIN(D422))</f>
        <v>0.70309342797484586</v>
      </c>
      <c r="G422">
        <v>0.62521290570854071</v>
      </c>
      <c r="H422">
        <v>-1.071732354298361</v>
      </c>
      <c r="K422">
        <f t="shared" si="406"/>
        <v>189</v>
      </c>
      <c r="L422">
        <f t="shared" si="404"/>
        <v>9.228515625E-2</v>
      </c>
    </row>
    <row r="423" spans="1:12">
      <c r="A423" s="1" t="s">
        <v>0</v>
      </c>
      <c r="B423" s="1">
        <v>1</v>
      </c>
      <c r="C423" s="1">
        <v>0.88427734375</v>
      </c>
      <c r="D423" s="1">
        <f t="shared" si="401"/>
        <v>0.10682300397946946</v>
      </c>
      <c r="E423" s="1">
        <f t="shared" ref="E423" si="441">IF(B423=1,SQRT(D423)*COS(D424),SQRT(D423)*SIN(D424))</f>
        <v>5.5079290050874814E-2</v>
      </c>
      <c r="G423">
        <v>-0.27380067628263449</v>
      </c>
      <c r="H423">
        <v>0.64597278438501904</v>
      </c>
      <c r="K423">
        <f t="shared" si="406"/>
        <v>858</v>
      </c>
      <c r="L423">
        <f t="shared" si="404"/>
        <v>0.4189453125</v>
      </c>
    </row>
    <row r="424" spans="1:12">
      <c r="A424" s="1" t="s">
        <v>1</v>
      </c>
      <c r="B424" s="1">
        <v>2</v>
      </c>
      <c r="C424" s="1">
        <v>0.77734375</v>
      </c>
      <c r="D424" s="1">
        <f t="shared" si="401"/>
        <v>4.8817187500000001</v>
      </c>
      <c r="E424" s="1">
        <f t="shared" ref="E424" si="442">IF(B424=1,SQRT(D423)*COS(D424),SQRT(D423)*SIN(D424))</f>
        <v>-0.32216343024459043</v>
      </c>
      <c r="G424">
        <v>0.35208200536706147</v>
      </c>
      <c r="H424">
        <v>-6.1103557590259962E-2</v>
      </c>
      <c r="K424">
        <f t="shared" si="406"/>
        <v>1811</v>
      </c>
      <c r="L424">
        <f t="shared" si="404"/>
        <v>0.88427734375</v>
      </c>
    </row>
    <row r="425" spans="1:12">
      <c r="A425" s="1" t="s">
        <v>0</v>
      </c>
      <c r="B425" s="1">
        <v>1</v>
      </c>
      <c r="C425" s="1">
        <v>0.35595703125</v>
      </c>
      <c r="D425" s="1">
        <f t="shared" si="401"/>
        <v>0.89720484797163691</v>
      </c>
      <c r="E425" s="1">
        <f t="shared" ref="E425" si="443">IF(B425=1,SQRT(D425)*COS(D426),SQRT(D425)*SIN(D426))</f>
        <v>-0.93199968376214015</v>
      </c>
      <c r="G425">
        <v>6.520260042266271E-2</v>
      </c>
      <c r="H425">
        <v>-4.0763328335581821E-4</v>
      </c>
      <c r="K425">
        <f t="shared" si="406"/>
        <v>1592</v>
      </c>
      <c r="L425">
        <f t="shared" si="404"/>
        <v>0.77734375</v>
      </c>
    </row>
    <row r="426" spans="1:12">
      <c r="A426" s="1" t="s">
        <v>1</v>
      </c>
      <c r="B426" s="1">
        <v>2</v>
      </c>
      <c r="C426" s="1">
        <v>0.4716796875</v>
      </c>
      <c r="D426" s="1">
        <f t="shared" si="401"/>
        <v>2.9621484375000002</v>
      </c>
      <c r="E426" s="1">
        <f t="shared" ref="E426" si="444">IF(B426=1,SQRT(D425)*COS(D426),SQRT(D425)*SIN(D426))</f>
        <v>0.16906045498255318</v>
      </c>
      <c r="G426">
        <v>0.77993242218910741</v>
      </c>
      <c r="H426">
        <v>0.43213148075369939</v>
      </c>
      <c r="K426">
        <f t="shared" si="406"/>
        <v>729</v>
      </c>
      <c r="L426">
        <f t="shared" si="404"/>
        <v>0.35595703125</v>
      </c>
    </row>
    <row r="427" spans="1:12">
      <c r="A427" s="1" t="s">
        <v>0</v>
      </c>
      <c r="B427" s="1">
        <v>1</v>
      </c>
      <c r="C427" s="1">
        <v>0.69482421875</v>
      </c>
      <c r="D427" s="1">
        <f t="shared" si="401"/>
        <v>0.31625010443901758</v>
      </c>
      <c r="E427" s="1">
        <f t="shared" ref="E427" si="445">IF(B427=1,SQRT(D427)*COS(D428),SQRT(D427)*SIN(D428))</f>
        <v>0.52152857851913881</v>
      </c>
      <c r="G427">
        <v>-1.5511045623025419</v>
      </c>
      <c r="H427">
        <v>1.0741399849774309</v>
      </c>
      <c r="K427">
        <f t="shared" si="406"/>
        <v>966</v>
      </c>
      <c r="L427">
        <f t="shared" si="404"/>
        <v>0.4716796875</v>
      </c>
    </row>
    <row r="428" spans="1:12">
      <c r="A428" s="1" t="s">
        <v>1</v>
      </c>
      <c r="B428" s="1">
        <v>2</v>
      </c>
      <c r="C428" s="1">
        <v>0.939453125</v>
      </c>
      <c r="D428" s="1">
        <f t="shared" si="401"/>
        <v>5.8997656250000006</v>
      </c>
      <c r="E428" s="1">
        <f t="shared" ref="E428" si="446">IF(B428=1,SQRT(D427)*COS(D428),SQRT(D427)*SIN(D428))</f>
        <v>-0.21037596399499642</v>
      </c>
      <c r="G428">
        <v>-0.58231533313611739</v>
      </c>
      <c r="H428">
        <v>-0.8733405925271851</v>
      </c>
      <c r="K428">
        <f t="shared" si="406"/>
        <v>1423</v>
      </c>
      <c r="L428">
        <f t="shared" si="404"/>
        <v>0.69482421875</v>
      </c>
    </row>
    <row r="429" spans="1:12">
      <c r="A429" s="1" t="s">
        <v>0</v>
      </c>
      <c r="B429" s="1">
        <v>1</v>
      </c>
      <c r="C429" s="1">
        <v>0.58837890625</v>
      </c>
      <c r="D429" s="1">
        <f t="shared" si="401"/>
        <v>0.46068581078581194</v>
      </c>
      <c r="E429" s="1">
        <f t="shared" ref="E429" si="447">IF(B429=1,SQRT(D429)*COS(D430),SQRT(D429)*SIN(D430))</f>
        <v>0.50027838209519571</v>
      </c>
      <c r="G429">
        <v>1.3078021113690006</v>
      </c>
      <c r="H429">
        <v>0.22267917232735518</v>
      </c>
      <c r="K429">
        <f t="shared" si="406"/>
        <v>1924</v>
      </c>
      <c r="L429">
        <f t="shared" si="404"/>
        <v>0.939453125</v>
      </c>
    </row>
    <row r="430" spans="1:12">
      <c r="A430" s="1" t="s">
        <v>1</v>
      </c>
      <c r="B430" s="1">
        <v>2</v>
      </c>
      <c r="C430" s="1">
        <v>0.1181640625</v>
      </c>
      <c r="D430" s="1">
        <f t="shared" si="401"/>
        <v>0.7420703125</v>
      </c>
      <c r="E430" s="1">
        <f t="shared" ref="E430" si="448">IF(B430=1,SQRT(D429)*COS(D430),SQRT(D429)*SIN(D430))</f>
        <v>0.45870181075947952</v>
      </c>
      <c r="G430">
        <v>0.63321725743707891</v>
      </c>
      <c r="H430">
        <v>2.0157711470790032</v>
      </c>
      <c r="K430">
        <f t="shared" si="406"/>
        <v>1205</v>
      </c>
      <c r="L430">
        <f t="shared" si="404"/>
        <v>0.58837890625</v>
      </c>
    </row>
    <row r="431" spans="1:12">
      <c r="A431" s="1" t="s">
        <v>0</v>
      </c>
      <c r="B431" s="1">
        <v>1</v>
      </c>
      <c r="C431" s="1">
        <v>0.22412109375</v>
      </c>
      <c r="D431" s="1">
        <f t="shared" si="401"/>
        <v>1.2990345335330638</v>
      </c>
      <c r="E431" s="1">
        <f t="shared" ref="E431" si="449">IF(B431=1,SQRT(D431)*COS(D432),SQRT(D431)*SIN(D432))</f>
        <v>-1.0725809694408843</v>
      </c>
      <c r="G431">
        <v>-0.26290818449401848</v>
      </c>
      <c r="H431">
        <v>0.28543457551315238</v>
      </c>
      <c r="K431">
        <f t="shared" si="406"/>
        <v>242</v>
      </c>
      <c r="L431">
        <f t="shared" si="404"/>
        <v>0.1181640625</v>
      </c>
    </row>
    <row r="432" spans="1:12">
      <c r="A432" s="1" t="s">
        <v>1</v>
      </c>
      <c r="B432" s="1">
        <v>2</v>
      </c>
      <c r="C432" s="1">
        <v>0.4453125</v>
      </c>
      <c r="D432" s="1">
        <f t="shared" si="401"/>
        <v>2.7965625000000003</v>
      </c>
      <c r="E432" s="1">
        <f t="shared" ref="E432" si="450">IF(B432=1,SQRT(D431)*COS(D432),SQRT(D431)*SIN(D432))</f>
        <v>0.38549266857661091</v>
      </c>
      <c r="G432">
        <v>0.32581236893872723</v>
      </c>
      <c r="H432">
        <v>1.4672487958640741</v>
      </c>
      <c r="K432">
        <f t="shared" si="406"/>
        <v>459</v>
      </c>
      <c r="L432">
        <f t="shared" si="404"/>
        <v>0.22412109375</v>
      </c>
    </row>
    <row r="433" spans="1:12">
      <c r="A433" s="1" t="s">
        <v>0</v>
      </c>
      <c r="B433" s="1">
        <v>1</v>
      </c>
      <c r="C433" s="1">
        <v>0.28955078125</v>
      </c>
      <c r="D433" s="1">
        <f t="shared" si="401"/>
        <v>1.0765505178790609</v>
      </c>
      <c r="E433" s="1">
        <f t="shared" ref="E433" si="451">IF(B433=1,SQRT(D433)*COS(D434),SQRT(D433)*SIN(D434))</f>
        <v>0.65108698575673118</v>
      </c>
      <c r="G433">
        <v>0.55772221114886478</v>
      </c>
      <c r="H433">
        <v>-0.26790860248007209</v>
      </c>
      <c r="K433">
        <f t="shared" si="406"/>
        <v>912</v>
      </c>
      <c r="L433">
        <f t="shared" si="404"/>
        <v>0.4453125</v>
      </c>
    </row>
    <row r="434" spans="1:12">
      <c r="A434" s="1" t="s">
        <v>1</v>
      </c>
      <c r="B434" s="1">
        <v>2</v>
      </c>
      <c r="C434" s="1">
        <v>0.8583984375</v>
      </c>
      <c r="D434" s="1">
        <f t="shared" si="401"/>
        <v>5.3907421874999999</v>
      </c>
      <c r="E434" s="1">
        <f t="shared" ref="E434" si="452">IF(B434=1,SQRT(D433)*COS(D434),SQRT(D433)*SIN(D434))</f>
        <v>-0.80785905630702382</v>
      </c>
      <c r="G434">
        <v>3.532009559980228E-2</v>
      </c>
      <c r="H434">
        <v>0.10348747055155799</v>
      </c>
      <c r="K434">
        <f t="shared" si="406"/>
        <v>593</v>
      </c>
      <c r="L434">
        <f t="shared" si="404"/>
        <v>0.28955078125</v>
      </c>
    </row>
    <row r="435" spans="1:12">
      <c r="A435" s="1" t="s">
        <v>0</v>
      </c>
      <c r="B435" s="1">
        <v>1</v>
      </c>
      <c r="C435" s="1">
        <v>0.97216796875</v>
      </c>
      <c r="D435" s="1">
        <f t="shared" si="401"/>
        <v>2.4517384552767189E-2</v>
      </c>
      <c r="E435" s="1">
        <f t="shared" ref="E435" si="453">IF(B435=1,SQRT(D435)*COS(D436),SQRT(D435)*SIN(D436))</f>
        <v>4.3229767883653729E-2</v>
      </c>
      <c r="G435">
        <v>0.43212372681813743</v>
      </c>
      <c r="H435">
        <v>1.6150236173384451</v>
      </c>
      <c r="K435">
        <f t="shared" si="406"/>
        <v>1758</v>
      </c>
      <c r="L435">
        <f t="shared" si="404"/>
        <v>0.8583984375</v>
      </c>
    </row>
    <row r="436" spans="1:12">
      <c r="A436" s="1" t="s">
        <v>1</v>
      </c>
      <c r="B436" s="1">
        <v>2</v>
      </c>
      <c r="C436" s="1">
        <v>0.794921875</v>
      </c>
      <c r="D436" s="1">
        <f t="shared" si="401"/>
        <v>4.9921093750000001</v>
      </c>
      <c r="E436" s="1">
        <f t="shared" ref="E436" si="454">IF(B436=1,SQRT(D435)*COS(D436),SQRT(D435)*SIN(D436))</f>
        <v>-0.15049442422060894</v>
      </c>
      <c r="G436">
        <v>-0.66022538294941746</v>
      </c>
      <c r="H436">
        <v>-0.89207566682231965</v>
      </c>
      <c r="K436">
        <f t="shared" si="406"/>
        <v>1991</v>
      </c>
      <c r="L436">
        <f t="shared" si="404"/>
        <v>0.97216796875</v>
      </c>
    </row>
    <row r="437" spans="1:12">
      <c r="A437" s="1" t="s">
        <v>0</v>
      </c>
      <c r="B437" s="1">
        <v>1</v>
      </c>
      <c r="C437" s="1">
        <v>0.95947265625</v>
      </c>
      <c r="D437" s="1">
        <f t="shared" si="401"/>
        <v>3.5934795184695285E-2</v>
      </c>
      <c r="E437" s="1">
        <f t="shared" ref="E437" si="455">IF(B437=1,SQRT(D437)*COS(D438),SQRT(D437)*SIN(D438))</f>
        <v>6.7245543798691798E-2</v>
      </c>
      <c r="G437">
        <v>-0.20178133344534999</v>
      </c>
      <c r="H437">
        <v>-0.71434203822464937</v>
      </c>
      <c r="K437">
        <f t="shared" si="406"/>
        <v>1628</v>
      </c>
      <c r="L437">
        <f t="shared" si="404"/>
        <v>0.794921875</v>
      </c>
    </row>
    <row r="438" spans="1:12">
      <c r="A438" s="1" t="s">
        <v>1</v>
      </c>
      <c r="B438" s="1">
        <v>2</v>
      </c>
      <c r="C438" s="1">
        <v>0.1923828125</v>
      </c>
      <c r="D438" s="1">
        <f t="shared" si="401"/>
        <v>1.2081640625000001</v>
      </c>
      <c r="E438" s="1">
        <f t="shared" ref="E438" si="456">IF(B438=1,SQRT(D437)*COS(D438),SQRT(D437)*SIN(D438))</f>
        <v>0.17723665541843625</v>
      </c>
      <c r="G438">
        <v>0.87678141572247292</v>
      </c>
      <c r="H438">
        <v>0.40462102469195627</v>
      </c>
      <c r="K438">
        <f t="shared" si="406"/>
        <v>1965</v>
      </c>
      <c r="L438">
        <f t="shared" si="404"/>
        <v>0.95947265625</v>
      </c>
    </row>
    <row r="439" spans="1:12">
      <c r="A439" s="1" t="s">
        <v>0</v>
      </c>
      <c r="B439" s="1">
        <v>1</v>
      </c>
      <c r="C439" s="1">
        <v>0.43896484375</v>
      </c>
      <c r="D439" s="1">
        <f t="shared" si="401"/>
        <v>0.71514052114112869</v>
      </c>
      <c r="E439" s="1">
        <f t="shared" ref="E439" si="457">IF(B439=1,SQRT(D439)*COS(D440),SQRT(D439)*SIN(D440))</f>
        <v>-0.84327068440053954</v>
      </c>
      <c r="G439">
        <v>0.57569985998841799</v>
      </c>
      <c r="H439">
        <v>-0.30309782842904354</v>
      </c>
      <c r="K439">
        <f t="shared" si="406"/>
        <v>394</v>
      </c>
      <c r="L439">
        <f t="shared" si="404"/>
        <v>0.1923828125</v>
      </c>
    </row>
    <row r="440" spans="1:12">
      <c r="A440" s="1" t="s">
        <v>1</v>
      </c>
      <c r="B440" s="1">
        <v>2</v>
      </c>
      <c r="C440" s="1">
        <v>0.48828125</v>
      </c>
      <c r="D440" s="1">
        <f t="shared" si="401"/>
        <v>3.06640625</v>
      </c>
      <c r="E440" s="1">
        <f t="shared" ref="E440" si="458">IF(B440=1,SQRT(D439)*COS(D440),SQRT(D439)*SIN(D440))</f>
        <v>6.352223210636164E-2</v>
      </c>
      <c r="G440">
        <v>0.44175220834124151</v>
      </c>
      <c r="H440">
        <v>-0.12224075510384307</v>
      </c>
      <c r="K440">
        <f t="shared" si="406"/>
        <v>899</v>
      </c>
      <c r="L440">
        <f t="shared" si="404"/>
        <v>0.43896484375</v>
      </c>
    </row>
    <row r="441" spans="1:12">
      <c r="A441" s="1" t="s">
        <v>0</v>
      </c>
      <c r="B441" s="1">
        <v>1</v>
      </c>
      <c r="C441" s="1">
        <v>9.814453125E-2</v>
      </c>
      <c r="D441" s="1">
        <f t="shared" si="401"/>
        <v>2.0162677897666086</v>
      </c>
      <c r="E441" s="1">
        <f t="shared" ref="E441" si="459">IF(B441=1,SQRT(D441)*COS(D442),SQRT(D441)*SIN(D442))</f>
        <v>-1.0363050132985656</v>
      </c>
      <c r="G441">
        <v>-0.28405040465149251</v>
      </c>
      <c r="H441">
        <v>0.34910395654394294</v>
      </c>
      <c r="K441">
        <f t="shared" si="406"/>
        <v>1000</v>
      </c>
      <c r="L441">
        <f t="shared" si="404"/>
        <v>0.48828125</v>
      </c>
    </row>
    <row r="442" spans="1:12">
      <c r="A442" s="1" t="s">
        <v>1</v>
      </c>
      <c r="B442" s="1">
        <v>2</v>
      </c>
      <c r="C442" s="1">
        <v>0.6201171875</v>
      </c>
      <c r="D442" s="1">
        <f t="shared" si="401"/>
        <v>3.8943359375000002</v>
      </c>
      <c r="E442" s="1">
        <f t="shared" ref="E442" si="460">IF(B442=1,SQRT(D441)*COS(D442),SQRT(D441)*SIN(D442))</f>
        <v>-0.97074183446417317</v>
      </c>
      <c r="G442">
        <v>0.59584906901761436</v>
      </c>
      <c r="H442">
        <v>-1.3882004036768298</v>
      </c>
      <c r="K442">
        <f t="shared" si="406"/>
        <v>201</v>
      </c>
      <c r="L442">
        <f t="shared" si="404"/>
        <v>9.814453125E-2</v>
      </c>
    </row>
    <row r="443" spans="1:12">
      <c r="A443" s="1" t="s">
        <v>0</v>
      </c>
      <c r="B443" s="1">
        <v>1</v>
      </c>
      <c r="C443" s="1">
        <v>0.12451171875</v>
      </c>
      <c r="D443" s="1">
        <f t="shared" si="401"/>
        <v>1.8095795437396758</v>
      </c>
      <c r="E443" s="1">
        <f t="shared" ref="E443" si="461">IF(B443=1,SQRT(D443)*COS(D444),SQRT(D443)*SIN(D444))</f>
        <v>1.3281412029138235</v>
      </c>
      <c r="G443">
        <v>-0.70354126050989363</v>
      </c>
      <c r="H443">
        <v>-5.7253661265554784E-2</v>
      </c>
      <c r="K443">
        <f t="shared" si="406"/>
        <v>1270</v>
      </c>
      <c r="L443">
        <f t="shared" si="404"/>
        <v>0.6201171875</v>
      </c>
    </row>
    <row r="444" spans="1:12">
      <c r="A444" s="1" t="s">
        <v>1</v>
      </c>
      <c r="B444" s="1">
        <v>2</v>
      </c>
      <c r="C444" s="1">
        <v>2.5390625E-2</v>
      </c>
      <c r="D444" s="1">
        <f t="shared" si="401"/>
        <v>0.159453125</v>
      </c>
      <c r="E444" s="1">
        <f t="shared" ref="E444" si="462">IF(B444=1,SQRT(D443)*COS(D444),SQRT(D443)*SIN(D444))</f>
        <v>0.21358953359726532</v>
      </c>
      <c r="G444">
        <v>0.34977094271493897</v>
      </c>
      <c r="H444">
        <v>0.42848011394858204</v>
      </c>
      <c r="K444">
        <f t="shared" si="406"/>
        <v>255</v>
      </c>
      <c r="L444">
        <f t="shared" si="404"/>
        <v>0.12451171875</v>
      </c>
    </row>
    <row r="445" spans="1:12">
      <c r="A445" s="1" t="s">
        <v>0</v>
      </c>
      <c r="B445" s="1">
        <v>1</v>
      </c>
      <c r="C445" s="1">
        <v>0.20556640625</v>
      </c>
      <c r="D445" s="1">
        <f t="shared" si="401"/>
        <v>1.3740957129362494</v>
      </c>
      <c r="E445" s="1">
        <f t="shared" ref="E445" si="463">IF(B445=1,SQRT(D445)*COS(D446),SQRT(D445)*SIN(D446))</f>
        <v>-0.7399330761601961</v>
      </c>
      <c r="G445">
        <v>0.64615603129110044</v>
      </c>
      <c r="H445">
        <v>-0.56405075660042814</v>
      </c>
      <c r="K445">
        <f t="shared" si="406"/>
        <v>52</v>
      </c>
      <c r="L445">
        <f t="shared" si="404"/>
        <v>2.5390625E-2</v>
      </c>
    </row>
    <row r="446" spans="1:12">
      <c r="A446" s="1" t="s">
        <v>1</v>
      </c>
      <c r="B446" s="1">
        <v>2</v>
      </c>
      <c r="C446" s="1">
        <v>0.6416015625</v>
      </c>
      <c r="D446" s="1">
        <f t="shared" si="401"/>
        <v>4.0292578125</v>
      </c>
      <c r="E446" s="1">
        <f t="shared" ref="E446" si="464">IF(B446=1,SQRT(D445)*COS(D446),SQRT(D445)*SIN(D446))</f>
        <v>-0.90917256653528578</v>
      </c>
      <c r="G446">
        <v>-1.1266602402407595</v>
      </c>
      <c r="H446">
        <v>0.48072220706985053</v>
      </c>
      <c r="K446">
        <f t="shared" si="406"/>
        <v>421</v>
      </c>
      <c r="L446">
        <f t="shared" si="404"/>
        <v>0.20556640625</v>
      </c>
    </row>
    <row r="447" spans="1:12">
      <c r="A447" s="1" t="s">
        <v>0</v>
      </c>
      <c r="B447" s="1">
        <v>1</v>
      </c>
      <c r="C447" s="1">
        <v>0.52880859375</v>
      </c>
      <c r="D447" s="1">
        <f t="shared" si="401"/>
        <v>0.55340299135694559</v>
      </c>
      <c r="E447" s="1">
        <f t="shared" ref="E447" si="465">IF(B447=1,SQRT(D447)*COS(D448),SQRT(D447)*SIN(D448))</f>
        <v>0.61734343746621811</v>
      </c>
      <c r="G447">
        <v>0.31847074011252952</v>
      </c>
      <c r="H447">
        <v>-4.5260739365002287E-2</v>
      </c>
      <c r="K447">
        <f t="shared" si="406"/>
        <v>1314</v>
      </c>
      <c r="L447">
        <f t="shared" si="404"/>
        <v>0.6416015625</v>
      </c>
    </row>
    <row r="448" spans="1:12">
      <c r="A448" s="1" t="s">
        <v>1</v>
      </c>
      <c r="B448" s="1">
        <v>2</v>
      </c>
      <c r="C448" s="1">
        <v>0.90625</v>
      </c>
      <c r="D448" s="1">
        <f t="shared" si="401"/>
        <v>5.6912500000000001</v>
      </c>
      <c r="E448" s="1">
        <f t="shared" ref="E448" si="466">IF(B448=1,SQRT(D447)*COS(D448),SQRT(D447)*SIN(D448))</f>
        <v>-0.41507839208315728</v>
      </c>
      <c r="G448">
        <v>1.8154786473513401E-2</v>
      </c>
      <c r="H448">
        <v>5.5407341425933052E-2</v>
      </c>
      <c r="K448">
        <f t="shared" si="406"/>
        <v>1083</v>
      </c>
      <c r="L448">
        <f t="shared" si="404"/>
        <v>0.52880859375</v>
      </c>
    </row>
    <row r="449" spans="1:12">
      <c r="A449" s="1" t="s">
        <v>0</v>
      </c>
      <c r="B449" s="1">
        <v>1</v>
      </c>
      <c r="C449" s="1">
        <v>0.78173828125</v>
      </c>
      <c r="D449" s="1">
        <f t="shared" si="401"/>
        <v>0.21387724076898679</v>
      </c>
      <c r="E449" s="1">
        <f t="shared" ref="E449" si="467">IF(B449=1,SQRT(D449)*COS(D450),SQRT(D449)*SIN(D450))</f>
        <v>1.8743670245984011E-2</v>
      </c>
      <c r="G449">
        <v>-0.20179670613638331</v>
      </c>
      <c r="H449">
        <v>0.81946624025411141</v>
      </c>
      <c r="K449">
        <f t="shared" si="406"/>
        <v>1856</v>
      </c>
      <c r="L449">
        <f t="shared" si="404"/>
        <v>0.90625</v>
      </c>
    </row>
    <row r="450" spans="1:12">
      <c r="A450" s="1" t="s">
        <v>1</v>
      </c>
      <c r="B450" s="1">
        <v>2</v>
      </c>
      <c r="C450" s="1">
        <v>0.7568359375</v>
      </c>
      <c r="D450" s="1">
        <f t="shared" ref="D450:D513" si="468">IF(B450=1,-2*LOG(C450,10),2*3.14*C450)</f>
        <v>4.7529296875</v>
      </c>
      <c r="E450" s="1">
        <f t="shared" ref="E450" si="469">IF(B450=1,SQRT(D449)*COS(D450),SQRT(D449)*SIN(D450))</f>
        <v>-0.46208864473680433</v>
      </c>
      <c r="G450">
        <v>0.54800511158764087</v>
      </c>
      <c r="H450">
        <v>-0.25093927130443633</v>
      </c>
      <c r="K450">
        <f t="shared" si="406"/>
        <v>1601</v>
      </c>
      <c r="L450">
        <f t="shared" si="404"/>
        <v>0.78173828125</v>
      </c>
    </row>
    <row r="451" spans="1:12">
      <c r="A451" s="1" t="s">
        <v>0</v>
      </c>
      <c r="B451" s="1">
        <v>1</v>
      </c>
      <c r="C451" s="1">
        <v>0.15185546875</v>
      </c>
      <c r="D451" s="1">
        <f t="shared" si="468"/>
        <v>1.6371391265539113</v>
      </c>
      <c r="E451" s="1">
        <f t="shared" ref="E451" si="470">IF(B451=1,SQRT(D451)*COS(D452),SQRT(D451)*SIN(D452))</f>
        <v>-0.87271599848416126</v>
      </c>
      <c r="G451">
        <v>-0.28078388016741196</v>
      </c>
      <c r="H451">
        <v>0.61968651906611405</v>
      </c>
      <c r="K451">
        <f t="shared" si="406"/>
        <v>1550</v>
      </c>
      <c r="L451">
        <f t="shared" ref="L451:L514" si="471">K451/$P$1</f>
        <v>0.7568359375</v>
      </c>
    </row>
    <row r="452" spans="1:12">
      <c r="A452" s="1" t="s">
        <v>1</v>
      </c>
      <c r="B452" s="1">
        <v>2</v>
      </c>
      <c r="C452" s="1">
        <v>0.630859375</v>
      </c>
      <c r="D452" s="1">
        <f t="shared" si="468"/>
        <v>3.9617968750000001</v>
      </c>
      <c r="E452" s="1">
        <f t="shared" ref="E452" si="472">IF(B452=1,SQRT(D451)*COS(D452),SQRT(D451)*SIN(D452))</f>
        <v>-0.93568472924575663</v>
      </c>
      <c r="G452">
        <v>0.39928600966309158</v>
      </c>
      <c r="H452">
        <v>0.44289137534442552</v>
      </c>
      <c r="K452">
        <f t="shared" ref="K452:K501" si="473">MOD($M$1*K451+1,$P$1)</f>
        <v>311</v>
      </c>
      <c r="L452">
        <f t="shared" si="471"/>
        <v>0.15185546875</v>
      </c>
    </row>
    <row r="453" spans="1:12">
      <c r="A453" s="1" t="s">
        <v>0</v>
      </c>
      <c r="B453" s="1">
        <v>1</v>
      </c>
      <c r="C453" s="1">
        <v>0.32666015625</v>
      </c>
      <c r="D453" s="1">
        <f t="shared" si="468"/>
        <v>0.97180766907193994</v>
      </c>
      <c r="E453" s="1">
        <f t="shared" ref="E453" si="474">IF(B453=1,SQRT(D453)*COS(D454),SQRT(D453)*SIN(D454))</f>
        <v>-0.96284455081061571</v>
      </c>
      <c r="G453">
        <v>-0.37196282205961367</v>
      </c>
      <c r="H453">
        <v>-0.16271678347256702</v>
      </c>
      <c r="K453">
        <f t="shared" si="473"/>
        <v>1292</v>
      </c>
      <c r="L453">
        <f t="shared" si="471"/>
        <v>0.630859375</v>
      </c>
    </row>
    <row r="454" spans="1:12">
      <c r="A454" s="1" t="s">
        <v>1</v>
      </c>
      <c r="B454" s="1">
        <v>2</v>
      </c>
      <c r="C454" s="1">
        <v>0.4658203125</v>
      </c>
      <c r="D454" s="1">
        <f t="shared" si="468"/>
        <v>2.9253515624999999</v>
      </c>
      <c r="E454" s="1">
        <f t="shared" ref="E454" si="475">IF(B454=1,SQRT(D453)*COS(D454),SQRT(D453)*SIN(D454))</f>
        <v>0.21151368760967587</v>
      </c>
      <c r="G454">
        <v>-0.24896732561336743</v>
      </c>
      <c r="H454">
        <v>0.71877930948871449</v>
      </c>
      <c r="K454">
        <f t="shared" si="473"/>
        <v>669</v>
      </c>
      <c r="L454">
        <f t="shared" si="471"/>
        <v>0.32666015625</v>
      </c>
    </row>
    <row r="455" spans="1:12">
      <c r="A455" s="1" t="s">
        <v>0</v>
      </c>
      <c r="B455" s="1">
        <v>1</v>
      </c>
      <c r="C455" s="1">
        <v>0.49365234375</v>
      </c>
      <c r="D455" s="1">
        <f t="shared" si="468"/>
        <v>0.61315759342558418</v>
      </c>
      <c r="E455" s="1">
        <f t="shared" ref="E455" si="476">IF(B455=1,SQRT(D455)*COS(D456),SQRT(D455)*SIN(D456))</f>
        <v>-0.24728192379611802</v>
      </c>
      <c r="G455">
        <v>-0.58710445416280188</v>
      </c>
      <c r="H455">
        <v>-0.12137106661611639</v>
      </c>
      <c r="K455">
        <f t="shared" si="473"/>
        <v>954</v>
      </c>
      <c r="L455">
        <f t="shared" si="471"/>
        <v>0.4658203125</v>
      </c>
    </row>
    <row r="456" spans="1:12">
      <c r="A456" s="1" t="s">
        <v>1</v>
      </c>
      <c r="B456" s="1">
        <v>2</v>
      </c>
      <c r="C456" s="1">
        <v>0.69921875</v>
      </c>
      <c r="D456" s="1">
        <f t="shared" si="468"/>
        <v>4.3910937500000005</v>
      </c>
      <c r="E456" s="1">
        <f t="shared" ref="E456" si="477">IF(B456=1,SQRT(D455)*COS(D456),SQRT(D455)*SIN(D456))</f>
        <v>-0.74297324554069588</v>
      </c>
      <c r="G456">
        <v>0.51198996008596676</v>
      </c>
      <c r="H456">
        <v>-0.19745648041150793</v>
      </c>
      <c r="K456">
        <f t="shared" si="473"/>
        <v>1011</v>
      </c>
      <c r="L456">
        <f t="shared" si="471"/>
        <v>0.49365234375</v>
      </c>
    </row>
    <row r="457" spans="1:12">
      <c r="A457" s="1" t="s">
        <v>0</v>
      </c>
      <c r="B457" s="1">
        <v>1</v>
      </c>
      <c r="C457" s="1">
        <v>0.34033203125</v>
      </c>
      <c r="D457" s="1">
        <f t="shared" si="468"/>
        <v>0.93619434841156746</v>
      </c>
      <c r="E457" s="1">
        <f t="shared" ref="E457" si="478">IF(B457=1,SQRT(D457)*COS(D458),SQRT(D457)*SIN(D458))</f>
        <v>-0.11172446514974389</v>
      </c>
      <c r="G457">
        <v>-0.13587236624931873</v>
      </c>
      <c r="H457">
        <v>-0.66445766538518636</v>
      </c>
      <c r="K457">
        <f t="shared" si="473"/>
        <v>1432</v>
      </c>
      <c r="L457">
        <f t="shared" si="471"/>
        <v>0.69921875</v>
      </c>
    </row>
    <row r="458" spans="1:12">
      <c r="A458" s="1" t="s">
        <v>1</v>
      </c>
      <c r="B458" s="1">
        <v>2</v>
      </c>
      <c r="C458" s="1">
        <v>0.2685546875</v>
      </c>
      <c r="D458" s="1">
        <f t="shared" si="468"/>
        <v>1.6865234375</v>
      </c>
      <c r="E458" s="1">
        <f t="shared" ref="E458" si="479">IF(B458=1,SQRT(D457)*COS(D458),SQRT(D457)*SIN(D458))</f>
        <v>0.96109936650617511</v>
      </c>
      <c r="G458">
        <v>-0.4827863846655287</v>
      </c>
      <c r="H458">
        <v>-0.15364659899265934</v>
      </c>
      <c r="K458">
        <f t="shared" si="473"/>
        <v>697</v>
      </c>
      <c r="L458">
        <f t="shared" si="471"/>
        <v>0.34033203125</v>
      </c>
    </row>
    <row r="459" spans="1:12">
      <c r="A459" s="1" t="s">
        <v>0</v>
      </c>
      <c r="B459" s="1">
        <v>1</v>
      </c>
      <c r="C459" s="1">
        <v>5.419921875E-2</v>
      </c>
      <c r="D459" s="1">
        <f t="shared" si="468"/>
        <v>2.5320139470342711</v>
      </c>
      <c r="E459" s="1">
        <f t="shared" ref="E459" si="480">IF(B459=1,SQRT(D459)*COS(D460),SQRT(D459)*SIN(D460))</f>
        <v>-1.219549992365238</v>
      </c>
      <c r="G459">
        <v>-0.99517761482290934</v>
      </c>
      <c r="H459">
        <v>-0.96128275822890419</v>
      </c>
      <c r="K459">
        <f t="shared" si="473"/>
        <v>550</v>
      </c>
      <c r="L459">
        <f t="shared" si="471"/>
        <v>0.2685546875</v>
      </c>
    </row>
    <row r="460" spans="1:12">
      <c r="A460" s="1" t="s">
        <v>1</v>
      </c>
      <c r="B460" s="1">
        <v>2</v>
      </c>
      <c r="C460" s="1">
        <v>0.611328125</v>
      </c>
      <c r="D460" s="1">
        <f t="shared" si="468"/>
        <v>3.8391406250000002</v>
      </c>
      <c r="E460" s="1">
        <f t="shared" ref="E460" si="481">IF(B460=1,SQRT(D459)*COS(D460),SQRT(D459)*SIN(D460))</f>
        <v>-1.0221114240415372</v>
      </c>
      <c r="G460">
        <v>-0.94928777549468735</v>
      </c>
      <c r="H460">
        <v>-0.9513320625734395</v>
      </c>
      <c r="K460">
        <f t="shared" si="473"/>
        <v>111</v>
      </c>
      <c r="L460">
        <f t="shared" si="471"/>
        <v>5.419921875E-2</v>
      </c>
    </row>
    <row r="461" spans="1:12">
      <c r="A461" s="1" t="s">
        <v>0</v>
      </c>
      <c r="B461" s="1">
        <v>1</v>
      </c>
      <c r="C461" s="1">
        <v>0.32275390625</v>
      </c>
      <c r="D461" s="1">
        <f t="shared" si="468"/>
        <v>0.98225698563630581</v>
      </c>
      <c r="E461" s="1">
        <f t="shared" ref="E461" si="482">IF(B461=1,SQRT(D461)*COS(D462),SQRT(D461)*SIN(D462))</f>
        <v>-0.50610208640385923</v>
      </c>
      <c r="G461">
        <v>-1.5825979337516633E-2</v>
      </c>
      <c r="H461">
        <v>-0.52760953757156603</v>
      </c>
      <c r="K461">
        <f t="shared" si="473"/>
        <v>1252</v>
      </c>
      <c r="L461">
        <f t="shared" si="471"/>
        <v>0.611328125</v>
      </c>
    </row>
    <row r="462" spans="1:12">
      <c r="A462" s="1" t="s">
        <v>1</v>
      </c>
      <c r="B462" s="1">
        <v>2</v>
      </c>
      <c r="C462" s="1">
        <v>0.6650390625</v>
      </c>
      <c r="D462" s="1">
        <f t="shared" si="468"/>
        <v>4.1764453125000003</v>
      </c>
      <c r="E462" s="1">
        <f t="shared" ref="E462" si="483">IF(B462=1,SQRT(D461)*COS(D462),SQRT(D461)*SIN(D462))</f>
        <v>-0.85212538031322971</v>
      </c>
      <c r="G462">
        <v>-0.45990893684682971</v>
      </c>
      <c r="H462">
        <v>-0.83744709074680879</v>
      </c>
      <c r="K462">
        <f t="shared" si="473"/>
        <v>661</v>
      </c>
      <c r="L462">
        <f t="shared" si="471"/>
        <v>0.32275390625</v>
      </c>
    </row>
    <row r="463" spans="1:12">
      <c r="A463" s="1" t="s">
        <v>0</v>
      </c>
      <c r="B463" s="1">
        <v>1</v>
      </c>
      <c r="C463" s="1">
        <v>0.33349609375</v>
      </c>
      <c r="D463" s="1">
        <f t="shared" si="468"/>
        <v>0.95381849724452106</v>
      </c>
      <c r="E463" s="1">
        <f t="shared" ref="E463" si="484">IF(B463=1,SQRT(D463)*COS(D464),SQRT(D463)*SIN(D464))</f>
        <v>0.65386748504671977</v>
      </c>
      <c r="G463">
        <v>-0.20702621966991863</v>
      </c>
      <c r="H463">
        <v>-0.12615935199230918</v>
      </c>
      <c r="K463">
        <f t="shared" si="473"/>
        <v>1362</v>
      </c>
      <c r="L463">
        <f t="shared" si="471"/>
        <v>0.6650390625</v>
      </c>
    </row>
    <row r="464" spans="1:12">
      <c r="A464" s="1" t="s">
        <v>1</v>
      </c>
      <c r="B464" s="1">
        <v>2</v>
      </c>
      <c r="C464" s="1">
        <v>0.8671875</v>
      </c>
      <c r="D464" s="1">
        <f t="shared" si="468"/>
        <v>5.4459375000000003</v>
      </c>
      <c r="E464" s="1">
        <f t="shared" ref="E464" si="485">IF(B464=1,SQRT(D463)*COS(D464),SQRT(D463)*SIN(D464))</f>
        <v>-0.72544869511440901</v>
      </c>
      <c r="G464">
        <v>0.10987471140224403</v>
      </c>
      <c r="H464">
        <v>0.24954309021589871</v>
      </c>
      <c r="K464">
        <f t="shared" si="473"/>
        <v>683</v>
      </c>
      <c r="L464">
        <f t="shared" si="471"/>
        <v>0.33349609375</v>
      </c>
    </row>
    <row r="465" spans="1:12">
      <c r="A465" s="1" t="s">
        <v>0</v>
      </c>
      <c r="B465" s="1">
        <v>1</v>
      </c>
      <c r="C465" s="1">
        <v>0.77392578125</v>
      </c>
      <c r="D465" s="1">
        <f t="shared" si="468"/>
        <v>0.22260137150004566</v>
      </c>
      <c r="E465" s="1">
        <f t="shared" ref="E465" si="486">IF(B465=1,SQRT(D465)*COS(D466),SQRT(D465)*SIN(D466))</f>
        <v>0.26471696879231621</v>
      </c>
      <c r="G465">
        <v>-0.67044741881999448</v>
      </c>
      <c r="H465">
        <v>-0.89436436908041361</v>
      </c>
      <c r="K465">
        <f t="shared" si="473"/>
        <v>1776</v>
      </c>
      <c r="L465">
        <f t="shared" si="471"/>
        <v>0.8671875</v>
      </c>
    </row>
    <row r="466" spans="1:12">
      <c r="A466" s="1" t="s">
        <v>1</v>
      </c>
      <c r="B466" s="1">
        <v>2</v>
      </c>
      <c r="C466" s="1">
        <v>0.1552734375</v>
      </c>
      <c r="D466" s="1">
        <f t="shared" si="468"/>
        <v>0.97511718750000009</v>
      </c>
      <c r="E466" s="1">
        <f t="shared" ref="E466" si="487">IF(B466=1,SQRT(D465)*COS(D466),SQRT(D465)*SIN(D466))</f>
        <v>0.39054615339733351</v>
      </c>
      <c r="G466">
        <v>-0.49327393481633264</v>
      </c>
      <c r="H466">
        <v>-0.84820241567395138</v>
      </c>
      <c r="K466">
        <f t="shared" si="473"/>
        <v>1585</v>
      </c>
      <c r="L466">
        <f t="shared" si="471"/>
        <v>0.77392578125</v>
      </c>
    </row>
    <row r="467" spans="1:12">
      <c r="A467" s="1" t="s">
        <v>0</v>
      </c>
      <c r="B467" s="1">
        <v>1</v>
      </c>
      <c r="C467" s="1">
        <v>0.83154296875</v>
      </c>
      <c r="D467" s="1">
        <f t="shared" si="468"/>
        <v>0.16023060868238423</v>
      </c>
      <c r="E467" s="1">
        <f t="shared" ref="E467" si="488">IF(B467=1,SQRT(D467)*COS(D468),SQRT(D467)*SIN(D468))</f>
        <v>0.39135169350705729</v>
      </c>
      <c r="G467">
        <v>-1.1852897719929645</v>
      </c>
      <c r="H467">
        <v>0.58501874788392638</v>
      </c>
      <c r="K467">
        <f t="shared" si="473"/>
        <v>318</v>
      </c>
      <c r="L467">
        <f t="shared" si="471"/>
        <v>0.1552734375</v>
      </c>
    </row>
    <row r="468" spans="1:12">
      <c r="A468" s="1" t="s">
        <v>1</v>
      </c>
      <c r="B468" s="1">
        <v>2</v>
      </c>
      <c r="C468" s="1">
        <v>0.966796875</v>
      </c>
      <c r="D468" s="1">
        <f t="shared" si="468"/>
        <v>6.0714843749999998</v>
      </c>
      <c r="E468" s="1">
        <f t="shared" ref="E468" si="489">IF(B468=1,SQRT(D467)*COS(D468),SQRT(D467)*SIN(D468))</f>
        <v>-8.4109813170298711E-2</v>
      </c>
      <c r="G468">
        <v>-1.0807177623980513</v>
      </c>
      <c r="H468">
        <v>-0.98167392092111483</v>
      </c>
      <c r="K468">
        <f t="shared" si="473"/>
        <v>1703</v>
      </c>
      <c r="L468">
        <f t="shared" si="471"/>
        <v>0.83154296875</v>
      </c>
    </row>
    <row r="469" spans="1:12">
      <c r="A469" s="1" t="s">
        <v>0</v>
      </c>
      <c r="B469" s="1">
        <v>1</v>
      </c>
      <c r="C469" s="1">
        <v>0.19384765625</v>
      </c>
      <c r="D469" s="1">
        <f t="shared" si="468"/>
        <v>1.4250788910813561</v>
      </c>
      <c r="E469" s="1">
        <f t="shared" ref="E469" si="490">IF(B469=1,SQRT(D469)*COS(D470),SQRT(D469)*SIN(D470))</f>
        <v>8.1419990181266166E-2</v>
      </c>
      <c r="G469">
        <v>-1.2000141950044148</v>
      </c>
      <c r="H469">
        <v>0.61070320381967624</v>
      </c>
      <c r="K469">
        <f t="shared" si="473"/>
        <v>1980</v>
      </c>
      <c r="L469">
        <f t="shared" si="471"/>
        <v>0.966796875</v>
      </c>
    </row>
    <row r="470" spans="1:12">
      <c r="A470" s="1" t="s">
        <v>1</v>
      </c>
      <c r="B470" s="1">
        <v>2</v>
      </c>
      <c r="C470" s="1">
        <v>0.2392578125</v>
      </c>
      <c r="D470" s="1">
        <f t="shared" si="468"/>
        <v>1.5025390625000001</v>
      </c>
      <c r="E470" s="1">
        <f t="shared" ref="E470" si="491">IF(B470=1,SQRT(D469)*COS(D470),SQRT(D469)*SIN(D470))</f>
        <v>1.1909868497511795</v>
      </c>
      <c r="G470">
        <v>-0.55697221022944865</v>
      </c>
      <c r="H470">
        <v>-0.13307007947745506</v>
      </c>
      <c r="K470">
        <f t="shared" si="473"/>
        <v>397</v>
      </c>
      <c r="L470">
        <f t="shared" si="471"/>
        <v>0.19384765625</v>
      </c>
    </row>
    <row r="471" spans="1:12">
      <c r="A471" s="1" t="s">
        <v>0</v>
      </c>
      <c r="B471" s="1">
        <v>1</v>
      </c>
      <c r="C471" s="1">
        <v>4.833984375E-2</v>
      </c>
      <c r="D471" s="1">
        <f t="shared" si="468"/>
        <v>2.6313895154124864</v>
      </c>
      <c r="E471" s="1">
        <f t="shared" ref="E471" si="492">IF(B471=1,SQRT(D471)*COS(D472),SQRT(D471)*SIN(D472))</f>
        <v>-1.3693491389889527</v>
      </c>
      <c r="G471">
        <v>0.3437093992900247</v>
      </c>
      <c r="H471">
        <v>0.42636574554873286</v>
      </c>
      <c r="K471">
        <f t="shared" si="473"/>
        <v>490</v>
      </c>
      <c r="L471">
        <f t="shared" si="471"/>
        <v>0.2392578125</v>
      </c>
    </row>
    <row r="472" spans="1:12">
      <c r="A472" s="1" t="s">
        <v>1</v>
      </c>
      <c r="B472" s="1">
        <v>2</v>
      </c>
      <c r="C472" s="1">
        <v>0.41015625</v>
      </c>
      <c r="D472" s="1">
        <f t="shared" si="468"/>
        <v>2.5757812499999999</v>
      </c>
      <c r="E472" s="1">
        <f t="shared" ref="E472" si="493">IF(B472=1,SQRT(D471)*COS(D472),SQRT(D471)*SIN(D472))</f>
        <v>0.86963926484646492</v>
      </c>
      <c r="G472">
        <v>0.5669517962864784</v>
      </c>
      <c r="H472">
        <v>-0.28529605543634007</v>
      </c>
      <c r="K472">
        <f t="shared" si="473"/>
        <v>99</v>
      </c>
      <c r="L472">
        <f t="shared" si="471"/>
        <v>4.833984375E-2</v>
      </c>
    </row>
    <row r="473" spans="1:12">
      <c r="A473" s="1" t="s">
        <v>0</v>
      </c>
      <c r="B473" s="1">
        <v>1</v>
      </c>
      <c r="C473" s="1">
        <v>8.251953125E-2</v>
      </c>
      <c r="D473" s="1">
        <f t="shared" si="468"/>
        <v>2.1668864953802389</v>
      </c>
      <c r="E473" s="1">
        <f t="shared" ref="E473" si="494">IF(B473=1,SQRT(D473)*COS(D474),SQRT(D473)*SIN(D474))</f>
        <v>-1.2753469851899006</v>
      </c>
      <c r="G473">
        <v>0.80362899464178994</v>
      </c>
      <c r="H473">
        <v>0.42612927732993111</v>
      </c>
      <c r="K473">
        <f t="shared" si="473"/>
        <v>840</v>
      </c>
      <c r="L473">
        <f t="shared" si="471"/>
        <v>0.41015625</v>
      </c>
    </row>
    <row r="474" spans="1:12">
      <c r="A474" s="1" t="s">
        <v>1</v>
      </c>
      <c r="B474" s="1">
        <v>2</v>
      </c>
      <c r="C474" s="1">
        <v>0.4169921875</v>
      </c>
      <c r="D474" s="1">
        <f t="shared" si="468"/>
        <v>2.6187109374999999</v>
      </c>
      <c r="E474" s="1">
        <f t="shared" ref="E474" si="495">IF(B474=1,SQRT(D473)*COS(D474),SQRT(D473)*SIN(D474))</f>
        <v>0.73510309667914597</v>
      </c>
      <c r="G474">
        <v>-0.18261454650946521</v>
      </c>
      <c r="H474">
        <v>0.85348265505359178</v>
      </c>
      <c r="K474">
        <f t="shared" si="473"/>
        <v>169</v>
      </c>
      <c r="L474">
        <f t="shared" si="471"/>
        <v>8.251953125E-2</v>
      </c>
    </row>
    <row r="475" spans="1:12">
      <c r="A475" s="1" t="s">
        <v>0</v>
      </c>
      <c r="B475" s="1">
        <v>1</v>
      </c>
      <c r="C475" s="1">
        <v>0.48388671875</v>
      </c>
      <c r="D475" s="1">
        <f t="shared" si="468"/>
        <v>0.63051259563703554</v>
      </c>
      <c r="E475" s="1">
        <f t="shared" ref="E475" si="496">IF(B475=1,SQRT(D475)*COS(D476),SQRT(D475)*SIN(D476))</f>
        <v>-0.25997908318193635</v>
      </c>
      <c r="G475">
        <v>-6.9791027756554366E-2</v>
      </c>
      <c r="H475">
        <v>-0.59974911194294733</v>
      </c>
      <c r="K475">
        <f t="shared" si="473"/>
        <v>854</v>
      </c>
      <c r="L475">
        <f t="shared" si="471"/>
        <v>0.4169921875</v>
      </c>
    </row>
    <row r="476" spans="1:12">
      <c r="A476" s="1" t="s">
        <v>1</v>
      </c>
      <c r="B476" s="1">
        <v>2</v>
      </c>
      <c r="C476" s="1">
        <v>0.697265625</v>
      </c>
      <c r="D476" s="1">
        <f t="shared" si="468"/>
        <v>4.3788281250000001</v>
      </c>
      <c r="E476" s="1">
        <f t="shared" ref="E476" si="497">IF(B476=1,SQRT(D475)*COS(D476),SQRT(D475)*SIN(D476))</f>
        <v>-0.75028226151556809</v>
      </c>
      <c r="G476">
        <v>0.55843460885893725</v>
      </c>
      <c r="H476">
        <v>0.46084123827603457</v>
      </c>
      <c r="K476">
        <f t="shared" si="473"/>
        <v>991</v>
      </c>
      <c r="L476">
        <f t="shared" si="471"/>
        <v>0.48388671875</v>
      </c>
    </row>
    <row r="477" spans="1:12">
      <c r="A477" s="1" t="s">
        <v>0</v>
      </c>
      <c r="B477" s="1">
        <v>1</v>
      </c>
      <c r="C477" s="1">
        <v>0.93994140625</v>
      </c>
      <c r="D477" s="1">
        <f t="shared" si="468"/>
        <v>5.3798436918547334E-2</v>
      </c>
      <c r="E477" s="1">
        <f t="shared" ref="E477" si="498">IF(B477=1,SQRT(D477)*COS(D478),SQRT(D477)*SIN(D478))</f>
        <v>8.7573904795742272E-2</v>
      </c>
      <c r="G477">
        <v>-1.4370448575912314</v>
      </c>
      <c r="H477">
        <v>-1.1099758188875268</v>
      </c>
      <c r="K477">
        <f t="shared" si="473"/>
        <v>1428</v>
      </c>
      <c r="L477">
        <f t="shared" si="471"/>
        <v>0.697265625</v>
      </c>
    </row>
    <row r="478" spans="1:12">
      <c r="A478" s="1" t="s">
        <v>1</v>
      </c>
      <c r="B478" s="1">
        <v>2</v>
      </c>
      <c r="C478" s="1">
        <v>0.1884765625</v>
      </c>
      <c r="D478" s="1">
        <f t="shared" si="468"/>
        <v>1.1836328125</v>
      </c>
      <c r="E478" s="1">
        <f t="shared" ref="E478" si="499">IF(B478=1,SQRT(D477)*COS(D478),SQRT(D477)*SIN(D478))</f>
        <v>0.21477720576768289</v>
      </c>
      <c r="G478">
        <v>0.62017759793813676</v>
      </c>
      <c r="H478">
        <v>-0.42532005153553915</v>
      </c>
      <c r="K478">
        <f t="shared" si="473"/>
        <v>1925</v>
      </c>
      <c r="L478">
        <f t="shared" si="471"/>
        <v>0.93994140625</v>
      </c>
    </row>
    <row r="479" spans="1:12">
      <c r="A479" s="1" t="s">
        <v>0</v>
      </c>
      <c r="B479" s="1">
        <v>1</v>
      </c>
      <c r="C479" s="1">
        <v>0.63818359375</v>
      </c>
      <c r="D479" s="1">
        <f t="shared" si="468"/>
        <v>0.39010872944649766</v>
      </c>
      <c r="E479" s="1">
        <f t="shared" ref="E479" si="500">IF(B479=1,SQRT(D479)*COS(D480),SQRT(D479)*SIN(D480))</f>
        <v>-0.29385231821345387</v>
      </c>
      <c r="G479">
        <v>4.1937113323632015E-2</v>
      </c>
      <c r="H479">
        <v>0.12045359393845166</v>
      </c>
      <c r="K479">
        <f t="shared" si="473"/>
        <v>386</v>
      </c>
      <c r="L479">
        <f t="shared" si="471"/>
        <v>0.1884765625</v>
      </c>
    </row>
    <row r="480" spans="1:12">
      <c r="A480" s="1" t="s">
        <v>1</v>
      </c>
      <c r="B480" s="1">
        <v>2</v>
      </c>
      <c r="C480" s="1">
        <v>0.328125</v>
      </c>
      <c r="D480" s="1">
        <f t="shared" si="468"/>
        <v>2.0606249999999999</v>
      </c>
      <c r="E480" s="1">
        <f t="shared" ref="E480" si="501">IF(B480=1,SQRT(D479)*COS(D480),SQRT(D479)*SIN(D480))</f>
        <v>0.55114385102900021</v>
      </c>
      <c r="G480">
        <v>0.19105778961034589</v>
      </c>
      <c r="H480">
        <v>0.33926380859398669</v>
      </c>
      <c r="K480">
        <f t="shared" si="473"/>
        <v>1307</v>
      </c>
      <c r="L480">
        <f t="shared" si="471"/>
        <v>0.63818359375</v>
      </c>
    </row>
    <row r="481" spans="1:12">
      <c r="A481" s="1" t="s">
        <v>0</v>
      </c>
      <c r="B481" s="1">
        <v>1</v>
      </c>
      <c r="C481" s="1">
        <v>0.26611328125</v>
      </c>
      <c r="D481" s="1">
        <f t="shared" si="468"/>
        <v>1.1498669000543014</v>
      </c>
      <c r="E481" s="1">
        <f t="shared" ref="E481" si="502">IF(B481=1,SQRT(D481)*COS(D482),SQRT(D481)*SIN(D482))</f>
        <v>1.0118934223545091</v>
      </c>
      <c r="G481">
        <v>1.7106326779512073</v>
      </c>
      <c r="H481">
        <v>7.8737955933292275E-2</v>
      </c>
      <c r="K481">
        <f t="shared" si="473"/>
        <v>672</v>
      </c>
      <c r="L481">
        <f t="shared" si="471"/>
        <v>0.328125</v>
      </c>
    </row>
    <row r="482" spans="1:12">
      <c r="A482" s="1" t="s">
        <v>1</v>
      </c>
      <c r="B482" s="1">
        <v>2</v>
      </c>
      <c r="C482" s="1">
        <v>5.37109375E-2</v>
      </c>
      <c r="D482" s="1">
        <f t="shared" si="468"/>
        <v>0.33730468750000003</v>
      </c>
      <c r="E482" s="1">
        <f t="shared" ref="E482" si="503">IF(B482=1,SQRT(D481)*COS(D482),SQRT(D481)*SIN(D482))</f>
        <v>0.35487829160147361</v>
      </c>
      <c r="G482">
        <v>-1.889001853548979</v>
      </c>
      <c r="H482">
        <v>1.3602249517047476</v>
      </c>
      <c r="K482">
        <f t="shared" si="473"/>
        <v>545</v>
      </c>
      <c r="L482">
        <f t="shared" si="471"/>
        <v>0.26611328125</v>
      </c>
    </row>
    <row r="483" spans="1:12">
      <c r="A483" s="1" t="s">
        <v>0</v>
      </c>
      <c r="B483" s="1">
        <v>1</v>
      </c>
      <c r="C483" s="1">
        <v>1.123046875E-2</v>
      </c>
      <c r="D483" s="1">
        <f t="shared" si="468"/>
        <v>3.8992042325724001</v>
      </c>
      <c r="E483" s="1">
        <f t="shared" ref="E483" si="504">IF(B483=1,SQRT(D483)*COS(D484),SQRT(D483)*SIN(D484))</f>
        <v>0.63759427628234955</v>
      </c>
      <c r="G483">
        <v>-0.56303331278938862</v>
      </c>
      <c r="H483">
        <v>-0.13087339597111214</v>
      </c>
      <c r="K483">
        <f t="shared" si="473"/>
        <v>110</v>
      </c>
      <c r="L483">
        <f t="shared" si="471"/>
        <v>5.37109375E-2</v>
      </c>
    </row>
    <row r="484" spans="1:12">
      <c r="A484" s="1" t="s">
        <v>1</v>
      </c>
      <c r="B484" s="1">
        <v>2</v>
      </c>
      <c r="C484" s="1">
        <v>0.802734375</v>
      </c>
      <c r="D484" s="1">
        <f t="shared" si="468"/>
        <v>5.0411718749999999</v>
      </c>
      <c r="E484" s="1">
        <f t="shared" ref="E484" si="505">IF(B484=1,SQRT(D483)*COS(D484),SQRT(D483)*SIN(D484))</f>
        <v>-1.8688707208965492</v>
      </c>
      <c r="G484">
        <v>0.61496357525240541</v>
      </c>
      <c r="H484">
        <v>0.45870799766605852</v>
      </c>
      <c r="K484">
        <f t="shared" si="473"/>
        <v>23</v>
      </c>
      <c r="L484">
        <f t="shared" si="471"/>
        <v>1.123046875E-2</v>
      </c>
    </row>
    <row r="485" spans="1:12">
      <c r="A485" s="1" t="s">
        <v>0</v>
      </c>
      <c r="B485" s="1">
        <v>1</v>
      </c>
      <c r="C485" s="1">
        <v>0.56103515625</v>
      </c>
      <c r="D485" s="1">
        <f t="shared" si="468"/>
        <v>0.50201984723101589</v>
      </c>
      <c r="E485" s="1">
        <f t="shared" ref="E485" si="506">IF(B485=1,SQRT(D485)*COS(D486),SQRT(D485)*SIN(D486))</f>
        <v>-0.70637192332207521</v>
      </c>
      <c r="G485">
        <v>-0.18659152171528542</v>
      </c>
      <c r="H485">
        <v>0.84665753228925733</v>
      </c>
      <c r="K485">
        <f t="shared" si="473"/>
        <v>1644</v>
      </c>
      <c r="L485">
        <f t="shared" si="471"/>
        <v>0.802734375</v>
      </c>
    </row>
    <row r="486" spans="1:12">
      <c r="A486" s="1" t="s">
        <v>1</v>
      </c>
      <c r="B486" s="1">
        <v>2</v>
      </c>
      <c r="C486" s="1">
        <v>0.5126953125</v>
      </c>
      <c r="D486" s="1">
        <f t="shared" si="468"/>
        <v>3.2197265625</v>
      </c>
      <c r="E486" s="1">
        <f t="shared" ref="E486" si="507">IF(B486=1,SQRT(D485)*COS(D486),SQRT(D485)*SIN(D486))</f>
        <v>-5.5304187665025213E-2</v>
      </c>
      <c r="G486">
        <v>4.9413616517914892E-2</v>
      </c>
      <c r="H486">
        <v>-0.36217285371772301</v>
      </c>
      <c r="K486">
        <f t="shared" si="473"/>
        <v>1149</v>
      </c>
      <c r="L486">
        <f t="shared" si="471"/>
        <v>0.56103515625</v>
      </c>
    </row>
    <row r="487" spans="1:12">
      <c r="A487" s="1" t="s">
        <v>0</v>
      </c>
      <c r="B487" s="1">
        <v>1</v>
      </c>
      <c r="C487" s="1">
        <v>0.10302734375</v>
      </c>
      <c r="D487" s="1">
        <f t="shared" si="468"/>
        <v>1.9740949940122008</v>
      </c>
      <c r="E487" s="1">
        <f t="shared" ref="E487" si="508">IF(B487=1,SQRT(D487)*COS(D488),SQRT(D487)*SIN(D488))</f>
        <v>-1.0194998908539021</v>
      </c>
      <c r="G487">
        <v>3.3656439814585986E-3</v>
      </c>
      <c r="H487">
        <v>-0.49419591042780198</v>
      </c>
      <c r="K487">
        <f t="shared" si="473"/>
        <v>1050</v>
      </c>
      <c r="L487">
        <f t="shared" si="471"/>
        <v>0.5126953125</v>
      </c>
    </row>
    <row r="488" spans="1:12">
      <c r="A488" s="1" t="s">
        <v>1</v>
      </c>
      <c r="B488" s="1">
        <v>2</v>
      </c>
      <c r="C488" s="1">
        <v>0.62109375</v>
      </c>
      <c r="D488" s="1">
        <f t="shared" si="468"/>
        <v>3.9004687500000004</v>
      </c>
      <c r="E488" s="1">
        <f t="shared" ref="E488" si="509">IF(B488=1,SQRT(D487)*COS(D488),SQRT(D487)*SIN(D488))</f>
        <v>-0.96680658177377043</v>
      </c>
      <c r="G488">
        <v>0.60814872257665986</v>
      </c>
      <c r="H488">
        <v>-0.38496342234206643</v>
      </c>
      <c r="K488">
        <f t="shared" si="473"/>
        <v>211</v>
      </c>
      <c r="L488">
        <f t="shared" si="471"/>
        <v>0.10302734375</v>
      </c>
    </row>
    <row r="489" spans="1:12">
      <c r="A489" s="1" t="s">
        <v>0</v>
      </c>
      <c r="B489" s="1">
        <v>1</v>
      </c>
      <c r="C489" s="1">
        <v>0.32470703125</v>
      </c>
      <c r="D489" s="1">
        <f t="shared" si="468"/>
        <v>0.97701661400137696</v>
      </c>
      <c r="E489" s="1">
        <f t="shared" ref="E489" si="510">IF(B489=1,SQRT(D489)*COS(D490),SQRT(D489)*SIN(D490))</f>
        <v>0.90616593678578194</v>
      </c>
      <c r="G489">
        <v>-1.1206912250124306</v>
      </c>
      <c r="H489">
        <v>0.47007220550332818</v>
      </c>
      <c r="K489">
        <f t="shared" si="473"/>
        <v>1272</v>
      </c>
      <c r="L489">
        <f t="shared" si="471"/>
        <v>0.62109375</v>
      </c>
    </row>
    <row r="490" spans="1:12">
      <c r="A490" s="1" t="s">
        <v>1</v>
      </c>
      <c r="B490" s="1">
        <v>2</v>
      </c>
      <c r="C490" s="1">
        <v>6.54296875E-2</v>
      </c>
      <c r="D490" s="1">
        <f t="shared" si="468"/>
        <v>0.41089843749999999</v>
      </c>
      <c r="E490" s="1">
        <f t="shared" ref="E490" si="511">IF(B490=1,SQRT(D489)*COS(D490),SQRT(D489)*SIN(D490))</f>
        <v>0.39481629780256439</v>
      </c>
      <c r="G490">
        <v>1.4439678527319524</v>
      </c>
      <c r="H490">
        <v>0.16453490413176333</v>
      </c>
      <c r="K490">
        <f t="shared" si="473"/>
        <v>665</v>
      </c>
      <c r="L490">
        <f t="shared" si="471"/>
        <v>0.32470703125</v>
      </c>
    </row>
    <row r="491" spans="1:12">
      <c r="A491" s="1" t="s">
        <v>0</v>
      </c>
      <c r="B491" s="1">
        <v>1</v>
      </c>
      <c r="C491" s="1">
        <v>0.41357421875</v>
      </c>
      <c r="D491" s="1">
        <f t="shared" si="468"/>
        <v>0.76689308394617239</v>
      </c>
      <c r="E491" s="1">
        <f t="shared" ref="E491" si="512">IF(B491=1,SQRT(D491)*COS(D492),SQRT(D491)*SIN(D492))</f>
        <v>-0.18059954294630728</v>
      </c>
      <c r="G491">
        <v>0.63501216581529629</v>
      </c>
      <c r="H491">
        <v>-0.98846693941885688</v>
      </c>
      <c r="K491">
        <f t="shared" si="473"/>
        <v>134</v>
      </c>
      <c r="L491">
        <f t="shared" si="471"/>
        <v>6.54296875E-2</v>
      </c>
    </row>
    <row r="492" spans="1:12">
      <c r="A492" s="1" t="s">
        <v>1</v>
      </c>
      <c r="B492" s="1">
        <v>2</v>
      </c>
      <c r="C492" s="1">
        <v>0.283203125</v>
      </c>
      <c r="D492" s="1">
        <f t="shared" si="468"/>
        <v>1.778515625</v>
      </c>
      <c r="E492" s="1">
        <f t="shared" ref="E492" si="513">IF(B492=1,SQRT(D491)*COS(D492),SQRT(D491)*SIN(D492))</f>
        <v>0.85689957931706173</v>
      </c>
      <c r="G492">
        <v>-0.13796694778491611</v>
      </c>
      <c r="H492">
        <v>-9.242126535695569E-2</v>
      </c>
      <c r="K492">
        <f t="shared" si="473"/>
        <v>847</v>
      </c>
      <c r="L492">
        <f t="shared" si="471"/>
        <v>0.41357421875</v>
      </c>
    </row>
    <row r="493" spans="1:12">
      <c r="A493" s="1" t="s">
        <v>0</v>
      </c>
      <c r="B493" s="1">
        <v>1</v>
      </c>
      <c r="C493" s="1">
        <v>5.712890625E-2</v>
      </c>
      <c r="D493" s="1">
        <f t="shared" si="468"/>
        <v>2.4862881811152628</v>
      </c>
      <c r="E493" s="1">
        <f t="shared" ref="E493" si="514">IF(B493=1,SQRT(D493)*COS(D494),SQRT(D493)*SIN(D494))</f>
        <v>0.37477200648441356</v>
      </c>
      <c r="G493">
        <v>-0.97054663666467866</v>
      </c>
      <c r="H493">
        <v>0.22258399317545671</v>
      </c>
      <c r="K493">
        <f t="shared" si="473"/>
        <v>580</v>
      </c>
      <c r="L493">
        <f t="shared" si="471"/>
        <v>0.283203125</v>
      </c>
    </row>
    <row r="494" spans="1:12">
      <c r="A494" s="1" t="s">
        <v>1</v>
      </c>
      <c r="B494" s="1">
        <v>2</v>
      </c>
      <c r="C494" s="1">
        <v>0.2119140625</v>
      </c>
      <c r="D494" s="1">
        <f t="shared" si="468"/>
        <v>1.3308203125</v>
      </c>
      <c r="E494" s="1">
        <f t="shared" ref="E494" si="515">IF(B494=1,SQRT(D493)*COS(D494),SQRT(D493)*SIN(D494))</f>
        <v>1.5316116101253965</v>
      </c>
      <c r="G494">
        <v>0.36197976861810427</v>
      </c>
      <c r="H494">
        <v>0.43249724039889204</v>
      </c>
      <c r="K494">
        <f t="shared" si="473"/>
        <v>117</v>
      </c>
      <c r="L494">
        <f t="shared" si="471"/>
        <v>5.712890625E-2</v>
      </c>
    </row>
    <row r="495" spans="1:12">
      <c r="A495" s="1" t="s">
        <v>0</v>
      </c>
      <c r="B495" s="1">
        <v>1</v>
      </c>
      <c r="C495" s="1">
        <v>0.44287109375</v>
      </c>
      <c r="D495" s="1">
        <f t="shared" si="468"/>
        <v>0.70744533048739577</v>
      </c>
      <c r="E495" s="1">
        <f t="shared" ref="E495" si="516">IF(B495=1,SQRT(D495)*COS(D496),SQRT(D495)*SIN(D496))</f>
        <v>-0.20361874841186542</v>
      </c>
      <c r="G495">
        <v>0.60373459946185615</v>
      </c>
      <c r="H495">
        <v>-1.6526670720064411</v>
      </c>
      <c r="K495">
        <f t="shared" si="473"/>
        <v>434</v>
      </c>
      <c r="L495">
        <f t="shared" si="471"/>
        <v>0.2119140625</v>
      </c>
    </row>
    <row r="496" spans="1:12">
      <c r="A496" s="1" t="s">
        <v>1</v>
      </c>
      <c r="B496" s="1">
        <v>2</v>
      </c>
      <c r="C496" s="1">
        <v>0.2890625</v>
      </c>
      <c r="D496" s="1">
        <f t="shared" si="468"/>
        <v>1.8153125000000001</v>
      </c>
      <c r="E496" s="1">
        <f t="shared" ref="E496" si="517">IF(B496=1,SQRT(D495)*COS(D496),SQRT(D495)*SIN(D496))</f>
        <v>0.8160788784073395</v>
      </c>
      <c r="G496">
        <v>0.27894293849801471</v>
      </c>
      <c r="H496">
        <v>0.39824809473587669</v>
      </c>
      <c r="K496">
        <f t="shared" si="473"/>
        <v>907</v>
      </c>
      <c r="L496">
        <f t="shared" si="471"/>
        <v>0.44287109375</v>
      </c>
    </row>
    <row r="497" spans="1:12">
      <c r="A497" s="1" t="s">
        <v>0</v>
      </c>
      <c r="B497" s="1">
        <v>1</v>
      </c>
      <c r="C497" s="1">
        <v>0.25830078125</v>
      </c>
      <c r="D497" s="1">
        <f t="shared" si="468"/>
        <v>1.1757485605372147</v>
      </c>
      <c r="E497" s="1">
        <f t="shared" ref="E497" si="518">IF(B497=1,SQRT(D497)*COS(D498),SQRT(D497)*SIN(D498))</f>
        <v>-1.035214533963646</v>
      </c>
      <c r="G497">
        <v>-0.26798393579982233</v>
      </c>
      <c r="H497">
        <v>0.29820362718063109</v>
      </c>
      <c r="K497">
        <f t="shared" si="473"/>
        <v>592</v>
      </c>
      <c r="L497">
        <f t="shared" si="471"/>
        <v>0.2890625</v>
      </c>
    </row>
    <row r="498" spans="1:12">
      <c r="A498" s="1" t="s">
        <v>1</v>
      </c>
      <c r="B498" s="1">
        <v>2</v>
      </c>
      <c r="C498" s="1">
        <v>0.4521484375</v>
      </c>
      <c r="D498" s="1">
        <f t="shared" si="468"/>
        <v>2.8394921875000003</v>
      </c>
      <c r="E498" s="1">
        <f t="shared" ref="E498" si="519">IF(B498=1,SQRT(D497)*COS(D498),SQRT(D497)*SIN(D498))</f>
        <v>0.32261343618585714</v>
      </c>
      <c r="G498">
        <v>0.38673798326097891</v>
      </c>
      <c r="H498">
        <v>0.43969928827363824</v>
      </c>
      <c r="K498">
        <f t="shared" si="473"/>
        <v>529</v>
      </c>
      <c r="L498">
        <f t="shared" si="471"/>
        <v>0.25830078125</v>
      </c>
    </row>
    <row r="499" spans="1:12">
      <c r="A499" s="1" t="s">
        <v>0</v>
      </c>
      <c r="B499" s="1">
        <v>1</v>
      </c>
      <c r="C499" s="1">
        <v>0.69091796875</v>
      </c>
      <c r="D499" s="1">
        <f t="shared" si="468"/>
        <v>0.32114702488696817</v>
      </c>
      <c r="E499" s="1">
        <f t="shared" ref="E499" si="520">IF(B499=1,SQRT(D499)*COS(D500),SQRT(D499)*SIN(D500))</f>
        <v>0.36504977522480492</v>
      </c>
      <c r="G499">
        <v>-0.69124802152453557</v>
      </c>
      <c r="H499">
        <v>-0.89892393669653781</v>
      </c>
      <c r="K499">
        <f t="shared" si="473"/>
        <v>926</v>
      </c>
      <c r="L499">
        <f t="shared" si="471"/>
        <v>0.4521484375</v>
      </c>
    </row>
    <row r="500" spans="1:12">
      <c r="A500" s="1" t="s">
        <v>1</v>
      </c>
      <c r="B500" s="1">
        <v>2</v>
      </c>
      <c r="C500" s="1">
        <v>0.138671875</v>
      </c>
      <c r="D500" s="1">
        <f t="shared" si="468"/>
        <v>0.87085937499999999</v>
      </c>
      <c r="E500" s="1">
        <f t="shared" ref="E500" si="521">IF(B500=1,SQRT(D499)*COS(D500),SQRT(D499)*SIN(D500))</f>
        <v>0.43345782550934259</v>
      </c>
      <c r="G500">
        <v>0.25164187799546556</v>
      </c>
      <c r="H500">
        <v>1.5432918033921165E-3</v>
      </c>
      <c r="K500">
        <f t="shared" si="473"/>
        <v>1415</v>
      </c>
      <c r="L500">
        <f t="shared" si="471"/>
        <v>0.69091796875</v>
      </c>
    </row>
    <row r="501" spans="1:12">
      <c r="A501" s="1" t="s">
        <v>0</v>
      </c>
      <c r="B501" s="1">
        <v>1</v>
      </c>
      <c r="C501" s="1">
        <v>9.765625E-4</v>
      </c>
      <c r="D501" s="1">
        <f t="shared" si="468"/>
        <v>6.0205999132796233</v>
      </c>
      <c r="E501" s="1">
        <f t="shared" ref="E501" si="522">IF(B501=1,SQRT(D501)*COS(D502),SQRT(D501)*SIN(D502))</f>
        <v>0.74969577311385438</v>
      </c>
      <c r="G501">
        <v>-0.75113776822850442</v>
      </c>
      <c r="H501">
        <v>-0.91146492746355812</v>
      </c>
      <c r="K501">
        <f t="shared" si="473"/>
        <v>284</v>
      </c>
      <c r="L501">
        <f t="shared" si="471"/>
        <v>0.138671875</v>
      </c>
    </row>
    <row r="502" spans="1:12">
      <c r="A502" s="1" t="s">
        <v>1</v>
      </c>
      <c r="B502" s="1">
        <v>2</v>
      </c>
      <c r="C502" s="1">
        <v>0.20068359375</v>
      </c>
      <c r="D502" s="1">
        <f t="shared" si="468"/>
        <v>1.26029296875</v>
      </c>
      <c r="E502" s="1">
        <f t="shared" ref="E502" si="523">IF(B502=1,SQRT(D501)*COS(D502),SQRT(D501)*SIN(D502))</f>
        <v>2.3363553156690111</v>
      </c>
      <c r="G502">
        <v>0.65375290048212165</v>
      </c>
      <c r="H502">
        <v>-0.73432752996932216</v>
      </c>
      <c r="K502">
        <v>2</v>
      </c>
      <c r="L502">
        <f t="shared" si="471"/>
        <v>9.765625E-4</v>
      </c>
    </row>
    <row r="503" spans="1:12">
      <c r="A503" s="1" t="s">
        <v>0</v>
      </c>
      <c r="B503" s="1">
        <v>1</v>
      </c>
      <c r="C503" s="1">
        <v>0.640625</v>
      </c>
      <c r="D503" s="1">
        <f t="shared" si="468"/>
        <v>0.3867922345283033</v>
      </c>
      <c r="E503" s="1">
        <f t="shared" ref="E503" si="524">IF(B503=1,SQRT(D503)*COS(D504),SQRT(D503)*SIN(D504))</f>
        <v>-0.29428201827261252</v>
      </c>
      <c r="G503">
        <v>0.5205810297627208</v>
      </c>
      <c r="H503">
        <v>0.4599777851627852</v>
      </c>
      <c r="K503">
        <f>MOD($M$1*K502+1,$P$1)</f>
        <v>411</v>
      </c>
      <c r="L503">
        <f t="shared" si="471"/>
        <v>0.20068359375</v>
      </c>
    </row>
    <row r="504" spans="1:12">
      <c r="A504" s="1" t="s">
        <v>1</v>
      </c>
      <c r="B504" s="1">
        <v>2</v>
      </c>
      <c r="C504" s="1">
        <v>0.32861328125</v>
      </c>
      <c r="D504" s="1">
        <f t="shared" si="468"/>
        <v>2.0636914062500002</v>
      </c>
      <c r="E504" s="1">
        <f t="shared" ref="E504" si="525">IF(B504=1,SQRT(D503)*COS(D504),SQRT(D503)*SIN(D504))</f>
        <v>0.54789627508288563</v>
      </c>
      <c r="G504">
        <v>-0.29090352665376989</v>
      </c>
      <c r="H504">
        <v>0.5706603615647009</v>
      </c>
      <c r="K504">
        <f t="shared" ref="K504:K567" si="526">MOD($M$1*K503+1,$P$1)</f>
        <v>1312</v>
      </c>
      <c r="L504">
        <f t="shared" si="471"/>
        <v>0.640625</v>
      </c>
    </row>
    <row r="505" spans="1:12">
      <c r="A505" s="1" t="s">
        <v>0</v>
      </c>
      <c r="B505" s="1">
        <v>1</v>
      </c>
      <c r="C505" s="1">
        <v>0.8662109375</v>
      </c>
      <c r="D505" s="1">
        <f t="shared" si="468"/>
        <v>0.12475267361617111</v>
      </c>
      <c r="E505" s="1">
        <f t="shared" ref="E505" si="527">IF(B505=1,SQRT(D505)*COS(D506),SQRT(D505)*SIN(D506))</f>
        <v>-0.31626353829831411</v>
      </c>
      <c r="G505">
        <v>0.54296154502425409</v>
      </c>
      <c r="H505">
        <v>-0.24261276463350834</v>
      </c>
      <c r="K505">
        <f t="shared" si="526"/>
        <v>673</v>
      </c>
      <c r="L505">
        <f t="shared" si="471"/>
        <v>0.32861328125</v>
      </c>
    </row>
    <row r="506" spans="1:12">
      <c r="A506" s="1" t="s">
        <v>1</v>
      </c>
      <c r="B506" s="1">
        <v>2</v>
      </c>
      <c r="C506" s="1">
        <v>0.57373046875</v>
      </c>
      <c r="D506" s="1">
        <f t="shared" si="468"/>
        <v>3.60302734375</v>
      </c>
      <c r="E506" s="1">
        <f t="shared" ref="E506" si="528">IF(B506=1,SQRT(D505)*COS(D506),SQRT(D505)*SIN(D506))</f>
        <v>-0.15725790269236689</v>
      </c>
      <c r="G506">
        <v>0.65185899789970769</v>
      </c>
      <c r="H506">
        <v>-0.63181751861559488</v>
      </c>
      <c r="K506">
        <f t="shared" si="526"/>
        <v>1774</v>
      </c>
      <c r="L506">
        <f t="shared" si="471"/>
        <v>0.8662109375</v>
      </c>
    </row>
    <row r="507" spans="1:12">
      <c r="A507" s="1" t="s">
        <v>0</v>
      </c>
      <c r="B507" s="1">
        <v>1</v>
      </c>
      <c r="C507" s="1">
        <v>0.115234375</v>
      </c>
      <c r="D507" s="1">
        <f t="shared" si="468"/>
        <v>1.876835898667373</v>
      </c>
      <c r="E507" s="1">
        <f t="shared" ref="E507" si="529">IF(B507=1,SQRT(D507)*COS(D508),SQRT(D507)*SIN(D508))</f>
        <v>-0.97949888053263545</v>
      </c>
      <c r="G507">
        <v>-0.11974740916599881</v>
      </c>
      <c r="H507">
        <v>-8.1822211956065302E-2</v>
      </c>
      <c r="K507">
        <f t="shared" si="526"/>
        <v>1175</v>
      </c>
      <c r="L507">
        <f t="shared" si="471"/>
        <v>0.57373046875</v>
      </c>
    </row>
    <row r="508" spans="1:12">
      <c r="A508" s="1" t="s">
        <v>1</v>
      </c>
      <c r="B508" s="1">
        <v>2</v>
      </c>
      <c r="C508" s="1">
        <v>0.62353515625</v>
      </c>
      <c r="D508" s="1">
        <f t="shared" si="468"/>
        <v>3.9158007812500002</v>
      </c>
      <c r="E508" s="1">
        <f t="shared" ref="E508" si="530">IF(B508=1,SQRT(D507)*COS(D508),SQRT(D507)*SIN(D508))</f>
        <v>-0.9578193157911814</v>
      </c>
      <c r="G508">
        <v>1.342129486477458</v>
      </c>
      <c r="H508">
        <v>0.20740341705544804</v>
      </c>
      <c r="K508">
        <f t="shared" si="526"/>
        <v>236</v>
      </c>
      <c r="L508">
        <f t="shared" si="471"/>
        <v>0.115234375</v>
      </c>
    </row>
    <row r="509" spans="1:12">
      <c r="A509" s="1" t="s">
        <v>0</v>
      </c>
      <c r="B509" s="1">
        <v>1</v>
      </c>
      <c r="C509" s="1">
        <v>0.3251953125</v>
      </c>
      <c r="D509" s="1">
        <f t="shared" si="468"/>
        <v>0.97571144626698403</v>
      </c>
      <c r="E509" s="1">
        <f t="shared" ref="E509" si="531">IF(B509=1,SQRT(D509)*COS(D510),SQRT(D509)*SIN(D510))</f>
        <v>-0.501806383276309</v>
      </c>
      <c r="G509">
        <v>-1.7138217426054014</v>
      </c>
      <c r="H509">
        <v>-1.2659737631025856</v>
      </c>
      <c r="K509">
        <f t="shared" si="526"/>
        <v>1277</v>
      </c>
      <c r="L509">
        <f t="shared" si="471"/>
        <v>0.62353515625</v>
      </c>
    </row>
    <row r="510" spans="1:12">
      <c r="A510" s="1" t="s">
        <v>1</v>
      </c>
      <c r="B510" s="1">
        <v>2</v>
      </c>
      <c r="C510" s="1">
        <v>0.66552734375</v>
      </c>
      <c r="D510" s="1">
        <f t="shared" si="468"/>
        <v>4.1795117187500006</v>
      </c>
      <c r="E510" s="1">
        <f t="shared" ref="E510" si="532">IF(B510=1,SQRT(D509)*COS(D510),SQRT(D509)*SIN(D510))</f>
        <v>-0.85082418863719089</v>
      </c>
      <c r="G510">
        <v>-9.0499867482696048E-2</v>
      </c>
      <c r="H510">
        <v>0.98961555134993673</v>
      </c>
      <c r="K510">
        <f t="shared" si="526"/>
        <v>666</v>
      </c>
      <c r="L510">
        <f t="shared" si="471"/>
        <v>0.3251953125</v>
      </c>
    </row>
    <row r="511" spans="1:12">
      <c r="A511" s="1" t="s">
        <v>0</v>
      </c>
      <c r="B511" s="1">
        <v>1</v>
      </c>
      <c r="C511" s="1">
        <v>0.93359375</v>
      </c>
      <c r="D511" s="1">
        <f t="shared" si="468"/>
        <v>5.9684128727423749E-2</v>
      </c>
      <c r="E511" s="1">
        <f t="shared" ref="E511" si="533">IF(B511=1,SQRT(D511)*COS(D512),SQRT(D511)*SIN(D512))</f>
        <v>-0.18528109882628757</v>
      </c>
      <c r="G511">
        <v>-1.0404746078476277</v>
      </c>
      <c r="H511">
        <v>0.33126693063901791</v>
      </c>
      <c r="K511">
        <f t="shared" si="526"/>
        <v>1363</v>
      </c>
      <c r="L511">
        <f t="shared" si="471"/>
        <v>0.66552734375</v>
      </c>
    </row>
    <row r="512" spans="1:12">
      <c r="A512" s="1" t="s">
        <v>1</v>
      </c>
      <c r="B512" s="1">
        <v>2</v>
      </c>
      <c r="C512" s="1">
        <v>0.38720703125</v>
      </c>
      <c r="D512" s="1">
        <f t="shared" si="468"/>
        <v>2.43166015625</v>
      </c>
      <c r="E512" s="1">
        <f t="shared" ref="E512" si="534">IF(B512=1,SQRT(D511)*COS(D512),SQRT(D511)*SIN(D512))</f>
        <v>0.15923266984242651</v>
      </c>
      <c r="G512">
        <v>0.6402513282696366</v>
      </c>
      <c r="H512">
        <v>0.45651507942622976</v>
      </c>
      <c r="K512">
        <f t="shared" si="526"/>
        <v>1912</v>
      </c>
      <c r="L512">
        <f t="shared" si="471"/>
        <v>0.93359375</v>
      </c>
    </row>
    <row r="513" spans="1:12">
      <c r="A513" s="1" t="s">
        <v>0</v>
      </c>
      <c r="B513" s="1">
        <v>1</v>
      </c>
      <c r="C513" s="1">
        <v>0.8779296875</v>
      </c>
      <c r="D513" s="1">
        <f t="shared" si="468"/>
        <v>0.11308052981316635</v>
      </c>
      <c r="E513" s="1">
        <f t="shared" ref="E513" si="535">IF(B513=1,SQRT(D513)*COS(D514),SQRT(D513)*SIN(D514))</f>
        <v>0.3323236915930381</v>
      </c>
      <c r="G513">
        <v>-0.70717532590358512</v>
      </c>
      <c r="H513">
        <v>-0.9023357907590851</v>
      </c>
      <c r="K513">
        <f t="shared" si="526"/>
        <v>793</v>
      </c>
      <c r="L513">
        <f t="shared" si="471"/>
        <v>0.38720703125</v>
      </c>
    </row>
    <row r="514" spans="1:12">
      <c r="A514" s="1" t="s">
        <v>1</v>
      </c>
      <c r="B514" s="1">
        <v>2</v>
      </c>
      <c r="C514" s="1">
        <v>0.97607421875</v>
      </c>
      <c r="D514" s="1">
        <f t="shared" ref="D514:D577" si="536">IF(B514=1,-2*LOG(C514,10),2*3.14*C514)</f>
        <v>6.1297460937500006</v>
      </c>
      <c r="E514" s="1">
        <f t="shared" ref="E514" si="537">IF(B514=1,SQRT(D513)*COS(D514),SQRT(D513)*SIN(D514))</f>
        <v>-5.1395464966684255E-2</v>
      </c>
      <c r="G514">
        <v>1.3145004393658453</v>
      </c>
      <c r="H514">
        <v>0.21967419429912549</v>
      </c>
      <c r="K514">
        <f t="shared" si="526"/>
        <v>1798</v>
      </c>
      <c r="L514">
        <f t="shared" si="471"/>
        <v>0.8779296875</v>
      </c>
    </row>
    <row r="515" spans="1:12">
      <c r="A515" s="1" t="s">
        <v>0</v>
      </c>
      <c r="B515" s="1">
        <v>1</v>
      </c>
      <c r="C515" s="1">
        <v>0.595703125</v>
      </c>
      <c r="D515" s="1">
        <f t="shared" si="536"/>
        <v>0.44994024325808979</v>
      </c>
      <c r="E515" s="1">
        <f t="shared" ref="E515" si="538">IF(B515=1,SQRT(D515)*COS(D516),SQRT(D515)*SIN(D516))</f>
        <v>0.49021836512387817</v>
      </c>
      <c r="G515">
        <v>-0.37034133575944839</v>
      </c>
      <c r="H515">
        <v>-0.80393106176292972</v>
      </c>
      <c r="K515">
        <f t="shared" si="526"/>
        <v>1999</v>
      </c>
      <c r="L515">
        <f t="shared" ref="L515:L578" si="539">K515/$P$1</f>
        <v>0.97607421875</v>
      </c>
    </row>
    <row r="516" spans="1:12">
      <c r="A516" s="1" t="s">
        <v>1</v>
      </c>
      <c r="B516" s="1">
        <v>2</v>
      </c>
      <c r="C516" s="1">
        <v>0.11962890625</v>
      </c>
      <c r="D516" s="1">
        <f t="shared" si="536"/>
        <v>0.75126953125000007</v>
      </c>
      <c r="E516" s="1">
        <f t="shared" ref="E516" si="540">IF(B516=1,SQRT(D515)*COS(D516),SQRT(D515)*SIN(D516))</f>
        <v>0.45784953615064616</v>
      </c>
      <c r="G516">
        <v>-0.49221545709114106</v>
      </c>
      <c r="H516">
        <v>-0.1516752084454332</v>
      </c>
      <c r="K516">
        <f t="shared" si="526"/>
        <v>1220</v>
      </c>
      <c r="L516">
        <f t="shared" si="539"/>
        <v>0.595703125</v>
      </c>
    </row>
    <row r="517" spans="1:12">
      <c r="A517" s="1" t="s">
        <v>0</v>
      </c>
      <c r="B517" s="1">
        <v>1</v>
      </c>
      <c r="C517" s="1">
        <v>2.44140625E-2</v>
      </c>
      <c r="D517" s="1">
        <f t="shared" si="536"/>
        <v>3.2247198959355488</v>
      </c>
      <c r="E517" s="1">
        <f t="shared" ref="E517" si="541">IF(B517=1,SQRT(D517)*COS(D518),SQRT(D517)*SIN(D518))</f>
        <v>1.7947290546915509</v>
      </c>
      <c r="G517">
        <v>0.93182773955914633</v>
      </c>
      <c r="H517">
        <v>0.38575836713119571</v>
      </c>
      <c r="K517">
        <f t="shared" si="526"/>
        <v>245</v>
      </c>
      <c r="L517">
        <f t="shared" si="539"/>
        <v>0.11962890625</v>
      </c>
    </row>
    <row r="518" spans="1:12">
      <c r="A518" s="1" t="s">
        <v>1</v>
      </c>
      <c r="B518" s="1">
        <v>2</v>
      </c>
      <c r="C518" s="1">
        <v>5.37109375E-3</v>
      </c>
      <c r="D518" s="1">
        <f t="shared" si="536"/>
        <v>3.3730468749999999E-2</v>
      </c>
      <c r="E518" s="1">
        <f t="shared" ref="E518" si="542">IF(B518=1,SQRT(D517)*COS(D518),SQRT(D517)*SIN(D518))</f>
        <v>6.0560021313741351E-2</v>
      </c>
      <c r="G518">
        <v>0.22042910794205053</v>
      </c>
      <c r="H518">
        <v>0.36227398097956298</v>
      </c>
      <c r="K518">
        <f t="shared" si="526"/>
        <v>50</v>
      </c>
      <c r="L518">
        <f t="shared" si="539"/>
        <v>2.44140625E-2</v>
      </c>
    </row>
    <row r="519" spans="1:12">
      <c r="A519" s="1" t="s">
        <v>0</v>
      </c>
      <c r="B519" s="1">
        <v>1</v>
      </c>
      <c r="C519" s="1">
        <v>0.6015625</v>
      </c>
      <c r="D519" s="1">
        <f t="shared" si="536"/>
        <v>0.44143848895077298</v>
      </c>
      <c r="E519" s="1">
        <f t="shared" ref="E519" si="543">IF(B519=1,SQRT(D519)*COS(D520),SQRT(D519)*SIN(D520))</f>
        <v>-0.28529952154832189</v>
      </c>
      <c r="G519">
        <v>-0.19622602958416668</v>
      </c>
      <c r="H519">
        <v>0.82964330302713063</v>
      </c>
      <c r="K519">
        <f t="shared" si="526"/>
        <v>11</v>
      </c>
      <c r="L519">
        <f t="shared" si="539"/>
        <v>5.37109375E-3</v>
      </c>
    </row>
    <row r="520" spans="1:12">
      <c r="A520" s="1" t="s">
        <v>1</v>
      </c>
      <c r="B520" s="1">
        <v>2</v>
      </c>
      <c r="C520" s="1">
        <v>0.32080078125</v>
      </c>
      <c r="D520" s="1">
        <f t="shared" si="536"/>
        <v>2.01462890625</v>
      </c>
      <c r="E520" s="1">
        <f t="shared" ref="E520" si="544">IF(B520=1,SQRT(D519)*COS(D520),SQRT(D519)*SIN(D520))</f>
        <v>0.60003555890886306</v>
      </c>
      <c r="G520">
        <v>-0.2528847931322819</v>
      </c>
      <c r="H520">
        <v>0.26299365585397549</v>
      </c>
      <c r="K520">
        <f t="shared" si="526"/>
        <v>1232</v>
      </c>
      <c r="L520">
        <f t="shared" si="539"/>
        <v>0.6015625</v>
      </c>
    </row>
    <row r="521" spans="1:12">
      <c r="A521" s="1" t="s">
        <v>0</v>
      </c>
      <c r="B521" s="1">
        <v>1</v>
      </c>
      <c r="C521" s="1">
        <v>0.2646484375</v>
      </c>
      <c r="D521" s="1">
        <f t="shared" si="536"/>
        <v>1.1546613315308123</v>
      </c>
      <c r="E521" s="1">
        <f t="shared" ref="E521" si="545">IF(B521=1,SQRT(D521)*COS(D522),SQRT(D521)*SIN(D522))</f>
        <v>-2.2207808566664947E-2</v>
      </c>
      <c r="G521">
        <v>0.64929983021077864</v>
      </c>
      <c r="H521">
        <v>-0.8366916071009366</v>
      </c>
      <c r="K521">
        <f t="shared" si="526"/>
        <v>657</v>
      </c>
      <c r="L521">
        <f t="shared" si="539"/>
        <v>0.32080078125</v>
      </c>
    </row>
    <row r="522" spans="1:12">
      <c r="A522" s="1" t="s">
        <v>1</v>
      </c>
      <c r="B522" s="1">
        <v>2</v>
      </c>
      <c r="C522" s="1">
        <v>0.25341796875</v>
      </c>
      <c r="D522" s="1">
        <f t="shared" si="536"/>
        <v>1.5914648437500001</v>
      </c>
      <c r="E522" s="1">
        <f t="shared" ref="E522" si="546">IF(B522=1,SQRT(D521)*COS(D522),SQRT(D521)*SIN(D522))</f>
        <v>1.0743221792225452</v>
      </c>
      <c r="G522">
        <v>-0.42377417782764709</v>
      </c>
      <c r="H522">
        <v>-0.82480666660311508</v>
      </c>
      <c r="K522">
        <f t="shared" si="526"/>
        <v>542</v>
      </c>
      <c r="L522">
        <f t="shared" si="539"/>
        <v>0.2646484375</v>
      </c>
    </row>
    <row r="523" spans="1:12">
      <c r="A523" s="1" t="s">
        <v>0</v>
      </c>
      <c r="B523" s="1">
        <v>1</v>
      </c>
      <c r="C523" s="1">
        <v>0.451171875</v>
      </c>
      <c r="D523" s="1">
        <f t="shared" si="536"/>
        <v>0.69131596216737279</v>
      </c>
      <c r="E523" s="1">
        <f t="shared" ref="E523" si="547">IF(B523=1,SQRT(D523)*COS(D524),SQRT(D523)*SIN(D524))</f>
        <v>-0.82996520842339649</v>
      </c>
      <c r="G523">
        <v>-0.10653524535981186</v>
      </c>
      <c r="H523">
        <v>0.96819247672382269</v>
      </c>
      <c r="K523">
        <f t="shared" si="526"/>
        <v>519</v>
      </c>
      <c r="L523">
        <f t="shared" si="539"/>
        <v>0.25341796875</v>
      </c>
    </row>
    <row r="524" spans="1:12">
      <c r="A524" s="1" t="s">
        <v>1</v>
      </c>
      <c r="B524" s="1">
        <v>2</v>
      </c>
      <c r="C524" s="1">
        <v>0.49072265625</v>
      </c>
      <c r="D524" s="1">
        <f t="shared" si="536"/>
        <v>3.0817382812500003</v>
      </c>
      <c r="E524" s="1">
        <f t="shared" ref="E524" si="548">IF(B524=1,SQRT(D523)*COS(D524),SQRT(D523)*SIN(D524))</f>
        <v>4.9736455182097114E-2</v>
      </c>
      <c r="G524">
        <v>-0.3340098376459863</v>
      </c>
      <c r="H524">
        <v>-0.15974264930172882</v>
      </c>
      <c r="K524">
        <f t="shared" si="526"/>
        <v>924</v>
      </c>
      <c r="L524">
        <f t="shared" si="539"/>
        <v>0.451171875</v>
      </c>
    </row>
    <row r="525" spans="1:12">
      <c r="A525" s="1" t="s">
        <v>0</v>
      </c>
      <c r="B525" s="1">
        <v>1</v>
      </c>
      <c r="C525" s="1">
        <v>9.86328125E-2</v>
      </c>
      <c r="D525" s="1">
        <f t="shared" si="536"/>
        <v>2.0119571657143389</v>
      </c>
      <c r="E525" s="1">
        <f t="shared" ref="E525" si="549">IF(B525=1,SQRT(D525)*COS(D526),SQRT(D525)*SIN(D526))</f>
        <v>0.26488462024324172</v>
      </c>
      <c r="G525">
        <v>1.3564945829902646</v>
      </c>
      <c r="H525">
        <v>0.20111346643669106</v>
      </c>
      <c r="K525">
        <f t="shared" si="526"/>
        <v>1005</v>
      </c>
      <c r="L525">
        <f t="shared" si="539"/>
        <v>0.49072265625</v>
      </c>
    </row>
    <row r="526" spans="1:12">
      <c r="A526" s="1" t="s">
        <v>1</v>
      </c>
      <c r="B526" s="1">
        <v>2</v>
      </c>
      <c r="C526" s="1">
        <v>0.22021484375</v>
      </c>
      <c r="D526" s="1">
        <f t="shared" si="536"/>
        <v>1.3829492187500001</v>
      </c>
      <c r="E526" s="1">
        <f t="shared" ref="E526" si="550">IF(B526=1,SQRT(D525)*COS(D526),SQRT(D525)*SIN(D526))</f>
        <v>1.393482437518655</v>
      </c>
      <c r="G526">
        <v>-0.40212050407703642</v>
      </c>
      <c r="H526">
        <v>-0.16284254210549159</v>
      </c>
      <c r="K526">
        <f t="shared" si="526"/>
        <v>202</v>
      </c>
      <c r="L526">
        <f t="shared" si="539"/>
        <v>9.86328125E-2</v>
      </c>
    </row>
    <row r="527" spans="1:12">
      <c r="A527" s="1" t="s">
        <v>0</v>
      </c>
      <c r="B527" s="1">
        <v>1</v>
      </c>
      <c r="C527" s="1">
        <v>0.64453125</v>
      </c>
      <c r="D527" s="1">
        <f t="shared" si="536"/>
        <v>0.38151204219588652</v>
      </c>
      <c r="E527" s="1">
        <f t="shared" ref="E527" si="551">IF(B527=1,SQRT(D527)*COS(D528),SQRT(D527)*SIN(D528))</f>
        <v>0.42471661642276171</v>
      </c>
      <c r="G527">
        <v>-0.98728743723070356</v>
      </c>
      <c r="H527">
        <v>-0.95953085469396293</v>
      </c>
      <c r="K527">
        <f t="shared" si="526"/>
        <v>451</v>
      </c>
      <c r="L527">
        <f t="shared" si="539"/>
        <v>0.22021484375</v>
      </c>
    </row>
    <row r="528" spans="1:12">
      <c r="A528" s="1" t="s">
        <v>1</v>
      </c>
      <c r="B528" s="1">
        <v>2</v>
      </c>
      <c r="C528" s="1">
        <v>0.12939453125</v>
      </c>
      <c r="D528" s="1">
        <f t="shared" si="536"/>
        <v>0.81259765625000002</v>
      </c>
      <c r="E528" s="1">
        <f t="shared" ref="E528" si="552">IF(B528=1,SQRT(D527)*COS(D528),SQRT(D527)*SIN(D528))</f>
        <v>0.44847278393486401</v>
      </c>
      <c r="G528">
        <v>0.32272048502078238</v>
      </c>
      <c r="H528">
        <v>0.41839991138750837</v>
      </c>
      <c r="K528">
        <f t="shared" si="526"/>
        <v>1320</v>
      </c>
      <c r="L528">
        <f t="shared" si="539"/>
        <v>0.64453125</v>
      </c>
    </row>
    <row r="529" spans="1:12">
      <c r="A529" s="1" t="s">
        <v>0</v>
      </c>
      <c r="B529" s="1">
        <v>1</v>
      </c>
      <c r="C529" s="1">
        <v>2.63671875E-2</v>
      </c>
      <c r="D529" s="1">
        <f t="shared" si="536"/>
        <v>3.157872384961649</v>
      </c>
      <c r="E529" s="1">
        <f t="shared" ref="E529" si="553">IF(B529=1,SQRT(D529)*COS(D530),SQRT(D529)*SIN(D530))</f>
        <v>-1.4732360809744114</v>
      </c>
      <c r="G529">
        <v>-0.3685663287383843</v>
      </c>
      <c r="H529">
        <v>-0.16257923665033092</v>
      </c>
      <c r="K529">
        <f t="shared" si="526"/>
        <v>265</v>
      </c>
      <c r="L529">
        <f t="shared" si="539"/>
        <v>0.12939453125</v>
      </c>
    </row>
    <row r="530" spans="1:12">
      <c r="A530" s="1" t="s">
        <v>1</v>
      </c>
      <c r="B530" s="1">
        <v>2</v>
      </c>
      <c r="C530" s="1">
        <v>0.40576171875</v>
      </c>
      <c r="D530" s="1">
        <f t="shared" si="536"/>
        <v>2.5481835937500001</v>
      </c>
      <c r="E530" s="1">
        <f t="shared" ref="E530" si="554">IF(B530=1,SQRT(D529)*COS(D530),SQRT(D529)*SIN(D530))</f>
        <v>0.99370409814834026</v>
      </c>
      <c r="G530">
        <v>0.60700514014887963</v>
      </c>
      <c r="H530">
        <v>-1.2326770957507027</v>
      </c>
      <c r="K530">
        <f t="shared" si="526"/>
        <v>54</v>
      </c>
      <c r="L530">
        <f t="shared" si="539"/>
        <v>2.63671875E-2</v>
      </c>
    </row>
    <row r="531" spans="1:12">
      <c r="A531" s="1" t="s">
        <v>0</v>
      </c>
      <c r="B531" s="1">
        <v>1</v>
      </c>
      <c r="C531" s="1">
        <v>0.681640625</v>
      </c>
      <c r="D531" s="1">
        <f t="shared" si="536"/>
        <v>0.3328890680333017</v>
      </c>
      <c r="E531" s="1">
        <f t="shared" ref="E531" si="555">IF(B531=1,SQRT(D531)*COS(D532),SQRT(D531)*SIN(D532))</f>
        <v>-4.9087623703793722E-2</v>
      </c>
      <c r="G531">
        <v>-0.29154829191123366</v>
      </c>
      <c r="H531">
        <v>0.38408528369887862</v>
      </c>
      <c r="K531">
        <f t="shared" si="526"/>
        <v>831</v>
      </c>
      <c r="L531">
        <f t="shared" si="539"/>
        <v>0.40576171875</v>
      </c>
    </row>
    <row r="532" spans="1:12">
      <c r="A532" s="1" t="s">
        <v>1</v>
      </c>
      <c r="B532" s="1">
        <v>2</v>
      </c>
      <c r="C532" s="1">
        <v>0.73681640625</v>
      </c>
      <c r="D532" s="1">
        <f t="shared" si="536"/>
        <v>4.6272070312500002</v>
      </c>
      <c r="E532" s="1">
        <f t="shared" ref="E532" si="556">IF(B532=1,SQRT(D531)*COS(D532),SQRT(D531)*SIN(D532))</f>
        <v>-0.57487344105673943</v>
      </c>
      <c r="G532">
        <v>0.66957685929879096</v>
      </c>
      <c r="H532">
        <v>0.45306964962527363</v>
      </c>
      <c r="K532">
        <f t="shared" si="526"/>
        <v>1396</v>
      </c>
      <c r="L532">
        <f t="shared" si="539"/>
        <v>0.681640625</v>
      </c>
    </row>
    <row r="533" spans="1:12">
      <c r="A533" s="1" t="s">
        <v>0</v>
      </c>
      <c r="B533" s="1">
        <v>1</v>
      </c>
      <c r="C533" s="1">
        <v>0.5478515625</v>
      </c>
      <c r="D533" s="1">
        <f t="shared" si="536"/>
        <v>0.52267419076730104</v>
      </c>
      <c r="E533" s="1">
        <f t="shared" ref="E533" si="557">IF(B533=1,SQRT(D533)*COS(D534),SQRT(D533)*SIN(D534))</f>
        <v>-0.26572363893334766</v>
      </c>
      <c r="G533">
        <v>-0.86440397778824707</v>
      </c>
      <c r="H533">
        <v>8.6483178300506655E-2</v>
      </c>
      <c r="K533">
        <f t="shared" si="526"/>
        <v>1509</v>
      </c>
      <c r="L533">
        <f t="shared" si="539"/>
        <v>0.73681640625</v>
      </c>
    </row>
    <row r="534" spans="1:12">
      <c r="A534" s="1" t="s">
        <v>1</v>
      </c>
      <c r="B534" s="1">
        <v>2</v>
      </c>
      <c r="C534" s="1">
        <v>0.31005859375</v>
      </c>
      <c r="D534" s="1">
        <f t="shared" si="536"/>
        <v>1.9471679687500001</v>
      </c>
      <c r="E534" s="1">
        <f t="shared" ref="E534" si="558">IF(B534=1,SQRT(D533)*COS(D534),SQRT(D533)*SIN(D534))</f>
        <v>0.67235789463597506</v>
      </c>
      <c r="G534">
        <v>-0.99368188616870123</v>
      </c>
      <c r="H534">
        <v>0.25694674242349907</v>
      </c>
      <c r="K534">
        <f t="shared" si="526"/>
        <v>1122</v>
      </c>
      <c r="L534">
        <f t="shared" si="539"/>
        <v>0.5478515625</v>
      </c>
    </row>
    <row r="535" spans="1:12">
      <c r="A535" s="1" t="s">
        <v>0</v>
      </c>
      <c r="B535" s="1">
        <v>1</v>
      </c>
      <c r="C535" s="1">
        <v>6.25E-2</v>
      </c>
      <c r="D535" s="1">
        <f t="shared" si="536"/>
        <v>2.4082399653118491</v>
      </c>
      <c r="E535" s="1">
        <f t="shared" ref="E535" si="559">IF(B535=1,SQRT(D535)*COS(D536),SQRT(D535)*SIN(D536))</f>
        <v>0.59455321976591013</v>
      </c>
      <c r="G535">
        <v>-0.99883623792540877</v>
      </c>
      <c r="H535">
        <v>0.26482528133843225</v>
      </c>
      <c r="K535">
        <f t="shared" si="526"/>
        <v>635</v>
      </c>
      <c r="L535">
        <f t="shared" si="539"/>
        <v>0.31005859375</v>
      </c>
    </row>
    <row r="536" spans="1:12">
      <c r="A536" s="1" t="s">
        <v>1</v>
      </c>
      <c r="B536" s="1">
        <v>2</v>
      </c>
      <c r="C536" s="1">
        <v>0.81298828125</v>
      </c>
      <c r="D536" s="1">
        <f t="shared" si="536"/>
        <v>5.1055664062500004</v>
      </c>
      <c r="E536" s="1">
        <f t="shared" ref="E536" si="560">IF(B536=1,SQRT(D535)*COS(D536),SQRT(D535)*SIN(D536))</f>
        <v>-1.4334386747181891</v>
      </c>
      <c r="G536">
        <v>-1.2551477713001278</v>
      </c>
      <c r="H536">
        <v>0.70309342797484586</v>
      </c>
      <c r="K536">
        <f t="shared" si="526"/>
        <v>128</v>
      </c>
      <c r="L536">
        <f t="shared" si="539"/>
        <v>6.25E-2</v>
      </c>
    </row>
    <row r="537" spans="1:12">
      <c r="A537" s="1" t="s">
        <v>0</v>
      </c>
      <c r="B537" s="1">
        <v>1</v>
      </c>
      <c r="C537" s="1">
        <v>0.1630859375</v>
      </c>
      <c r="D537" s="1">
        <f t="shared" si="536"/>
        <v>1.5751669709844573</v>
      </c>
      <c r="E537" s="1">
        <f t="shared" ref="E537" si="561">IF(B537=1,SQRT(D537)*COS(D538),SQRT(D537)*SIN(D538))</f>
        <v>-1.1451115914210817</v>
      </c>
      <c r="G537">
        <v>5.5079290050874814E-2</v>
      </c>
      <c r="H537">
        <v>-0.32216343024459043</v>
      </c>
      <c r="K537">
        <f t="shared" si="526"/>
        <v>1665</v>
      </c>
      <c r="L537">
        <f t="shared" si="539"/>
        <v>0.81298828125</v>
      </c>
    </row>
    <row r="538" spans="1:12">
      <c r="A538" s="1" t="s">
        <v>1</v>
      </c>
      <c r="B538" s="1">
        <v>2</v>
      </c>
      <c r="C538" s="1">
        <v>0.43310546875</v>
      </c>
      <c r="D538" s="1">
        <f t="shared" si="536"/>
        <v>2.7199023437500003</v>
      </c>
      <c r="E538" s="1">
        <f t="shared" ref="E538" si="562">IF(B538=1,SQRT(D537)*COS(D538),SQRT(D537)*SIN(D538))</f>
        <v>0.51369875820127808</v>
      </c>
      <c r="G538">
        <v>-0.93199968376214015</v>
      </c>
      <c r="H538">
        <v>0.16906045498255318</v>
      </c>
      <c r="K538">
        <f t="shared" si="526"/>
        <v>334</v>
      </c>
      <c r="L538">
        <f t="shared" si="539"/>
        <v>0.1630859375</v>
      </c>
    </row>
    <row r="539" spans="1:12">
      <c r="A539" s="1" t="s">
        <v>0</v>
      </c>
      <c r="B539" s="1">
        <v>1</v>
      </c>
      <c r="C539" s="1">
        <v>0.287109375</v>
      </c>
      <c r="D539" s="1">
        <f t="shared" si="536"/>
        <v>1.0839052524553092</v>
      </c>
      <c r="E539" s="1">
        <f t="shared" ref="E539" si="563">IF(B539=1,SQRT(D539)*COS(D540),SQRT(D539)*SIN(D540))</f>
        <v>0.65081849598192876</v>
      </c>
      <c r="G539">
        <v>0.52152857851913881</v>
      </c>
      <c r="H539">
        <v>-0.21037596399499642</v>
      </c>
      <c r="K539">
        <f t="shared" si="526"/>
        <v>887</v>
      </c>
      <c r="L539">
        <f t="shared" si="539"/>
        <v>0.43310546875</v>
      </c>
    </row>
    <row r="540" spans="1:12">
      <c r="A540" s="1" t="s">
        <v>1</v>
      </c>
      <c r="B540" s="1">
        <v>2</v>
      </c>
      <c r="C540" s="1">
        <v>0.85791015625</v>
      </c>
      <c r="D540" s="1">
        <f t="shared" si="536"/>
        <v>5.3876757812500005</v>
      </c>
      <c r="E540" s="1">
        <f t="shared" ref="E540" si="564">IF(B540=1,SQRT(D539)*COS(D540),SQRT(D539)*SIN(D540))</f>
        <v>-0.81261339992836046</v>
      </c>
      <c r="G540">
        <v>0.50027838209519571</v>
      </c>
      <c r="H540">
        <v>0.45870181075947952</v>
      </c>
      <c r="K540">
        <f t="shared" si="526"/>
        <v>588</v>
      </c>
      <c r="L540">
        <f t="shared" si="539"/>
        <v>0.287109375</v>
      </c>
    </row>
    <row r="541" spans="1:12">
      <c r="A541" s="1" t="s">
        <v>0</v>
      </c>
      <c r="B541" s="1">
        <v>1</v>
      </c>
      <c r="C541" s="1">
        <v>0.3720703125</v>
      </c>
      <c r="D541" s="1">
        <f t="shared" si="536"/>
        <v>0.85874996192838515</v>
      </c>
      <c r="E541" s="1">
        <f t="shared" ref="E541" si="565">IF(B541=1,SQRT(D541)*COS(D542),SQRT(D541)*SIN(D542))</f>
        <v>-0.14360265315064066</v>
      </c>
      <c r="G541">
        <v>-1.0725809694408843</v>
      </c>
      <c r="H541">
        <v>0.38549266857661091</v>
      </c>
      <c r="K541">
        <f t="shared" si="526"/>
        <v>1757</v>
      </c>
      <c r="L541">
        <f t="shared" si="539"/>
        <v>0.85791015625</v>
      </c>
    </row>
    <row r="542" spans="1:12">
      <c r="A542" s="1" t="s">
        <v>1</v>
      </c>
      <c r="B542" s="1">
        <v>2</v>
      </c>
      <c r="C542" s="1">
        <v>0.27490234375</v>
      </c>
      <c r="D542" s="1">
        <f t="shared" si="536"/>
        <v>1.7263867187500002</v>
      </c>
      <c r="E542" s="1">
        <f t="shared" ref="E542" si="566">IF(B542=1,SQRT(D541)*COS(D542),SQRT(D541)*SIN(D542))</f>
        <v>0.91549344068457528</v>
      </c>
      <c r="G542">
        <v>0.65108698575673118</v>
      </c>
      <c r="H542">
        <v>-0.80785905630702382</v>
      </c>
      <c r="K542">
        <f t="shared" si="526"/>
        <v>762</v>
      </c>
      <c r="L542">
        <f t="shared" si="539"/>
        <v>0.3720703125</v>
      </c>
    </row>
    <row r="543" spans="1:12">
      <c r="A543" s="1" t="s">
        <v>0</v>
      </c>
      <c r="B543" s="1">
        <v>1</v>
      </c>
      <c r="C543" s="1">
        <v>0.85546875</v>
      </c>
      <c r="D543" s="1">
        <f t="shared" si="536"/>
        <v>0.13559170094346246</v>
      </c>
      <c r="E543" s="1">
        <f t="shared" ref="E543" si="567">IF(B543=1,SQRT(D543)*COS(D544),SQRT(D543)*SIN(D544))</f>
        <v>-0.25441007136396027</v>
      </c>
      <c r="G543">
        <v>4.3229767883653729E-2</v>
      </c>
      <c r="H543">
        <v>-0.15049442422060894</v>
      </c>
      <c r="K543">
        <f t="shared" si="526"/>
        <v>563</v>
      </c>
      <c r="L543">
        <f t="shared" si="539"/>
        <v>0.27490234375</v>
      </c>
    </row>
    <row r="544" spans="1:12">
      <c r="A544" s="1" t="s">
        <v>1</v>
      </c>
      <c r="B544" s="1">
        <v>2</v>
      </c>
      <c r="C544" s="1">
        <v>0.37158203125</v>
      </c>
      <c r="D544" s="1">
        <f t="shared" si="536"/>
        <v>2.33353515625</v>
      </c>
      <c r="E544" s="1">
        <f t="shared" ref="E544" si="568">IF(B544=1,SQRT(D543)*COS(D544),SQRT(D543)*SIN(D544))</f>
        <v>0.26620897154687911</v>
      </c>
      <c r="G544">
        <v>6.7245543798691798E-2</v>
      </c>
      <c r="H544">
        <v>0.17723665541843625</v>
      </c>
      <c r="K544">
        <f t="shared" si="526"/>
        <v>1752</v>
      </c>
      <c r="L544">
        <f t="shared" si="539"/>
        <v>0.85546875</v>
      </c>
    </row>
    <row r="545" spans="1:12">
      <c r="A545" s="1" t="s">
        <v>0</v>
      </c>
      <c r="B545" s="1">
        <v>1</v>
      </c>
      <c r="C545" s="1">
        <v>0.6748046875</v>
      </c>
      <c r="D545" s="1">
        <f t="shared" si="536"/>
        <v>0.34164381853122705</v>
      </c>
      <c r="E545" s="1">
        <f t="shared" ref="E545" si="569">IF(B545=1,SQRT(D545)*COS(D546),SQRT(D545)*SIN(D546))</f>
        <v>-0.29841825976794595</v>
      </c>
      <c r="G545">
        <v>-0.84327068440053954</v>
      </c>
      <c r="H545">
        <v>6.352223210636164E-2</v>
      </c>
      <c r="K545">
        <f t="shared" si="526"/>
        <v>761</v>
      </c>
      <c r="L545">
        <f t="shared" si="539"/>
        <v>0.37158203125</v>
      </c>
    </row>
    <row r="546" spans="1:12">
      <c r="A546" s="1" t="s">
        <v>1</v>
      </c>
      <c r="B546" s="1">
        <v>2</v>
      </c>
      <c r="C546" s="1">
        <v>0.33544921875</v>
      </c>
      <c r="D546" s="1">
        <f t="shared" si="536"/>
        <v>2.1066210937500003</v>
      </c>
      <c r="E546" s="1">
        <f t="shared" ref="E546" si="570">IF(B546=1,SQRT(D545)*COS(D546),SQRT(D545)*SIN(D546))</f>
        <v>0.50258368533837006</v>
      </c>
      <c r="G546">
        <v>-1.0363050132985656</v>
      </c>
      <c r="H546">
        <v>-0.97074183446417317</v>
      </c>
      <c r="K546">
        <f t="shared" si="526"/>
        <v>1382</v>
      </c>
      <c r="L546">
        <f t="shared" si="539"/>
        <v>0.6748046875</v>
      </c>
    </row>
    <row r="547" spans="1:12">
      <c r="A547" s="1" t="s">
        <v>0</v>
      </c>
      <c r="B547" s="1">
        <v>1</v>
      </c>
      <c r="C547" s="1">
        <v>0.267578125</v>
      </c>
      <c r="D547" s="1">
        <f t="shared" si="536"/>
        <v>1.1450987876388479</v>
      </c>
      <c r="E547" s="1">
        <f t="shared" ref="E547" si="571">IF(B547=1,SQRT(D547)*COS(D548),SQRT(D547)*SIN(D548))</f>
        <v>0.64824912481492247</v>
      </c>
      <c r="G547">
        <v>1.3281412029138235</v>
      </c>
      <c r="H547">
        <v>0.21358953359726532</v>
      </c>
      <c r="K547">
        <f t="shared" si="526"/>
        <v>687</v>
      </c>
      <c r="L547">
        <f t="shared" si="539"/>
        <v>0.33544921875</v>
      </c>
    </row>
    <row r="548" spans="1:12">
      <c r="A548" s="1" t="s">
        <v>1</v>
      </c>
      <c r="B548" s="1">
        <v>2</v>
      </c>
      <c r="C548" s="1">
        <v>0.85400390625</v>
      </c>
      <c r="D548" s="1">
        <f t="shared" si="536"/>
        <v>5.3631445312500006</v>
      </c>
      <c r="E548" s="1">
        <f t="shared" ref="E548" si="572">IF(B548=1,SQRT(D547)*COS(D548),SQRT(D547)*SIN(D548))</f>
        <v>-0.85139406846391352</v>
      </c>
      <c r="G548">
        <v>-0.7399330761601961</v>
      </c>
      <c r="H548">
        <v>-0.90917256653528578</v>
      </c>
      <c r="K548">
        <f t="shared" si="526"/>
        <v>548</v>
      </c>
      <c r="L548">
        <f t="shared" si="539"/>
        <v>0.267578125</v>
      </c>
    </row>
    <row r="549" spans="1:12">
      <c r="A549" s="1" t="s">
        <v>0</v>
      </c>
      <c r="B549" s="1">
        <v>1</v>
      </c>
      <c r="C549" s="1">
        <v>0.5712890625</v>
      </c>
      <c r="D549" s="1">
        <f t="shared" si="536"/>
        <v>0.48628818111526295</v>
      </c>
      <c r="E549" s="1">
        <f t="shared" ref="E549" si="573">IF(B549=1,SQRT(D549)*COS(D550),SQRT(D549)*SIN(D550))</f>
        <v>0.52398845795274407</v>
      </c>
      <c r="G549">
        <v>0.61734343746621811</v>
      </c>
      <c r="H549">
        <v>-0.41507839208315728</v>
      </c>
      <c r="K549">
        <f t="shared" si="526"/>
        <v>1749</v>
      </c>
      <c r="L549">
        <f t="shared" si="539"/>
        <v>0.85400390625</v>
      </c>
    </row>
    <row r="550" spans="1:12">
      <c r="A550" s="1" t="s">
        <v>1</v>
      </c>
      <c r="B550" s="1">
        <v>2</v>
      </c>
      <c r="C550" s="1">
        <v>0.11474609375</v>
      </c>
      <c r="D550" s="1">
        <f t="shared" si="536"/>
        <v>0.72060546874999998</v>
      </c>
      <c r="E550" s="1">
        <f t="shared" ref="E550" si="574">IF(B550=1,SQRT(D549)*COS(D550),SQRT(D549)*SIN(D550))</f>
        <v>0.46013506391881109</v>
      </c>
      <c r="G550">
        <v>1.8743670245984011E-2</v>
      </c>
      <c r="H550">
        <v>-0.46208864473680433</v>
      </c>
      <c r="K550">
        <f t="shared" si="526"/>
        <v>1170</v>
      </c>
      <c r="L550">
        <f t="shared" si="539"/>
        <v>0.5712890625</v>
      </c>
    </row>
    <row r="551" spans="1:12">
      <c r="A551" s="1" t="s">
        <v>0</v>
      </c>
      <c r="B551" s="1">
        <v>1</v>
      </c>
      <c r="C551" s="1">
        <v>2.34375E-2</v>
      </c>
      <c r="D551" s="1">
        <f t="shared" si="536"/>
        <v>3.2601774298564115</v>
      </c>
      <c r="E551" s="1">
        <f t="shared" ref="E551" si="575">IF(B551=1,SQRT(D551)*COS(D552),SQRT(D551)*SIN(D552))</f>
        <v>0.60914245694558866</v>
      </c>
      <c r="G551">
        <v>-0.87271599848416126</v>
      </c>
      <c r="H551">
        <v>-0.93568472924575663</v>
      </c>
      <c r="K551">
        <f t="shared" si="526"/>
        <v>235</v>
      </c>
      <c r="L551">
        <f t="shared" si="539"/>
        <v>0.11474609375</v>
      </c>
    </row>
    <row r="552" spans="1:12">
      <c r="A552" s="1" t="s">
        <v>1</v>
      </c>
      <c r="B552" s="1">
        <v>2</v>
      </c>
      <c r="C552" s="1">
        <v>0.80517578125</v>
      </c>
      <c r="D552" s="1">
        <f t="shared" si="536"/>
        <v>5.0565039062500006</v>
      </c>
      <c r="E552" s="1">
        <f t="shared" ref="E552" si="576">IF(B552=1,SQRT(D551)*COS(D552),SQRT(D551)*SIN(D552))</f>
        <v>-1.6997420089539186</v>
      </c>
      <c r="G552">
        <v>-0.96284455081061571</v>
      </c>
      <c r="H552">
        <v>0.21151368760967587</v>
      </c>
      <c r="K552">
        <f t="shared" si="526"/>
        <v>48</v>
      </c>
      <c r="L552">
        <f t="shared" si="539"/>
        <v>2.34375E-2</v>
      </c>
    </row>
    <row r="553" spans="1:12">
      <c r="A553" s="1" t="s">
        <v>0</v>
      </c>
      <c r="B553" s="1">
        <v>1</v>
      </c>
      <c r="C553" s="1">
        <v>0.5615234375</v>
      </c>
      <c r="D553" s="1">
        <f t="shared" si="536"/>
        <v>0.50126422390036285</v>
      </c>
      <c r="E553" s="1">
        <f t="shared" ref="E553" si="577">IF(B553=1,SQRT(D553)*COS(D554),SQRT(D553)*SIN(D554))</f>
        <v>0.53768574732951624</v>
      </c>
      <c r="G553">
        <v>-0.24728192379611802</v>
      </c>
      <c r="H553">
        <v>-0.74297324554069588</v>
      </c>
      <c r="K553">
        <f t="shared" si="526"/>
        <v>1649</v>
      </c>
      <c r="L553">
        <f t="shared" si="539"/>
        <v>0.80517578125</v>
      </c>
    </row>
    <row r="554" spans="1:12">
      <c r="A554" s="1" t="s">
        <v>1</v>
      </c>
      <c r="B554" s="1">
        <v>2</v>
      </c>
      <c r="C554" s="1">
        <v>0.11279296875</v>
      </c>
      <c r="D554" s="1">
        <f t="shared" si="536"/>
        <v>0.70833984375000003</v>
      </c>
      <c r="E554" s="1">
        <f t="shared" ref="E554" si="578">IF(B554=1,SQRT(D553)*COS(D554),SQRT(D553)*SIN(D554))</f>
        <v>0.46060640575122525</v>
      </c>
      <c r="G554">
        <v>-0.11172446514974389</v>
      </c>
      <c r="H554">
        <v>0.96109936650617511</v>
      </c>
      <c r="K554">
        <f t="shared" si="526"/>
        <v>1150</v>
      </c>
      <c r="L554">
        <f t="shared" si="539"/>
        <v>0.5615234375</v>
      </c>
    </row>
    <row r="555" spans="1:12">
      <c r="A555" s="1" t="s">
        <v>0</v>
      </c>
      <c r="B555" s="1">
        <v>1</v>
      </c>
      <c r="C555" s="1">
        <v>0.623046875</v>
      </c>
      <c r="D555" s="1">
        <f t="shared" si="536"/>
        <v>0.41095855583729923</v>
      </c>
      <c r="E555" s="1">
        <f t="shared" ref="E555" si="579">IF(B555=1,SQRT(D555)*COS(D556),SQRT(D555)*SIN(D556))</f>
        <v>-0.10135770550643453</v>
      </c>
      <c r="G555">
        <v>-1.219549992365238</v>
      </c>
      <c r="H555">
        <v>-1.0221114240415372</v>
      </c>
      <c r="K555">
        <f t="shared" si="526"/>
        <v>231</v>
      </c>
      <c r="L555">
        <f t="shared" si="539"/>
        <v>0.11279296875</v>
      </c>
    </row>
    <row r="556" spans="1:12">
      <c r="A556" s="1" t="s">
        <v>1</v>
      </c>
      <c r="B556" s="1">
        <v>2</v>
      </c>
      <c r="C556" s="1">
        <v>0.72509765625</v>
      </c>
      <c r="D556" s="1">
        <f t="shared" si="536"/>
        <v>4.5536132812500005</v>
      </c>
      <c r="E556" s="1">
        <f t="shared" ref="E556" si="580">IF(B556=1,SQRT(D555)*COS(D556),SQRT(D555)*SIN(D556))</f>
        <v>-0.63299697579986125</v>
      </c>
      <c r="G556">
        <v>-0.50610208640385923</v>
      </c>
      <c r="H556">
        <v>-0.85212538031322971</v>
      </c>
      <c r="K556">
        <f t="shared" si="526"/>
        <v>1276</v>
      </c>
      <c r="L556">
        <f t="shared" si="539"/>
        <v>0.623046875</v>
      </c>
    </row>
    <row r="557" spans="1:12">
      <c r="A557" s="1" t="s">
        <v>0</v>
      </c>
      <c r="B557" s="1">
        <v>1</v>
      </c>
      <c r="C557" s="1">
        <v>0.1455078125</v>
      </c>
      <c r="D557" s="1">
        <f t="shared" si="536"/>
        <v>1.6742273764550757</v>
      </c>
      <c r="E557" s="1">
        <f t="shared" ref="E557" si="581">IF(B557=1,SQRT(D557)*COS(D558),SQRT(D557)*SIN(D558))</f>
        <v>0.61742362033248965</v>
      </c>
      <c r="G557">
        <v>0.65386748504671977</v>
      </c>
      <c r="H557">
        <v>-0.72544869511440901</v>
      </c>
      <c r="K557">
        <f t="shared" si="526"/>
        <v>1485</v>
      </c>
      <c r="L557">
        <f t="shared" si="539"/>
        <v>0.72509765625</v>
      </c>
    </row>
    <row r="558" spans="1:12">
      <c r="A558" s="1" t="s">
        <v>1</v>
      </c>
      <c r="B558" s="1">
        <v>2</v>
      </c>
      <c r="C558" s="1">
        <v>0.82958984375</v>
      </c>
      <c r="D558" s="1">
        <f t="shared" si="536"/>
        <v>5.2098242187500006</v>
      </c>
      <c r="E558" s="1">
        <f t="shared" ref="E558" si="582">IF(B558=1,SQRT(D557)*COS(D558),SQRT(D557)*SIN(D558))</f>
        <v>-1.1371083719288138</v>
      </c>
      <c r="G558">
        <v>0.26471696879231621</v>
      </c>
      <c r="H558">
        <v>0.39054615339733351</v>
      </c>
      <c r="K558">
        <f t="shared" si="526"/>
        <v>298</v>
      </c>
      <c r="L558">
        <f t="shared" si="539"/>
        <v>0.1455078125</v>
      </c>
    </row>
    <row r="559" spans="1:12">
      <c r="A559" s="1" t="s">
        <v>0</v>
      </c>
      <c r="B559" s="1">
        <v>1</v>
      </c>
      <c r="C559" s="1">
        <v>0.56640625</v>
      </c>
      <c r="D559" s="1">
        <f t="shared" si="536"/>
        <v>0.49374392615374929</v>
      </c>
      <c r="E559" s="1">
        <f t="shared" ref="E559" si="583">IF(B559=1,SQRT(D559)*COS(D560),SQRT(D559)*SIN(D560))</f>
        <v>0.53082358561797016</v>
      </c>
      <c r="G559">
        <v>0.39135169350705729</v>
      </c>
      <c r="H559">
        <v>-8.4109813170298711E-2</v>
      </c>
      <c r="K559">
        <f t="shared" si="526"/>
        <v>1699</v>
      </c>
      <c r="L559">
        <f t="shared" si="539"/>
        <v>0.82958984375</v>
      </c>
    </row>
    <row r="560" spans="1:12">
      <c r="A560" s="1" t="s">
        <v>1</v>
      </c>
      <c r="B560" s="1">
        <v>2</v>
      </c>
      <c r="C560" s="1">
        <v>0.11376953125</v>
      </c>
      <c r="D560" s="1">
        <f t="shared" si="536"/>
        <v>0.71447265625</v>
      </c>
      <c r="E560" s="1">
        <f t="shared" ref="E560" si="584">IF(B560=1,SQRT(D559)*COS(D560),SQRT(D559)*SIN(D560))</f>
        <v>0.46040226661630451</v>
      </c>
      <c r="G560">
        <v>8.1419990181266166E-2</v>
      </c>
      <c r="H560">
        <v>1.1909868497511795</v>
      </c>
      <c r="K560">
        <f t="shared" si="526"/>
        <v>1160</v>
      </c>
      <c r="L560">
        <f t="shared" si="539"/>
        <v>0.56640625</v>
      </c>
    </row>
    <row r="561" spans="1:12">
      <c r="A561" s="1" t="s">
        <v>0</v>
      </c>
      <c r="B561" s="1">
        <v>1</v>
      </c>
      <c r="C561" s="1">
        <v>0.8232421875</v>
      </c>
      <c r="D561" s="1">
        <f t="shared" si="536"/>
        <v>0.16894476403013925</v>
      </c>
      <c r="E561" s="1">
        <f t="shared" ref="E561" si="585">IF(B561=1,SQRT(D561)*COS(D562),SQRT(D561)*SIN(D562))</f>
        <v>3.8035396329143933E-2</v>
      </c>
      <c r="G561">
        <v>-1.3693491389889527</v>
      </c>
      <c r="H561">
        <v>0.86963926484646492</v>
      </c>
      <c r="K561">
        <f t="shared" si="526"/>
        <v>233</v>
      </c>
      <c r="L561">
        <f t="shared" si="539"/>
        <v>0.11376953125</v>
      </c>
    </row>
    <row r="562" spans="1:12">
      <c r="A562" s="1" t="s">
        <v>1</v>
      </c>
      <c r="B562" s="1">
        <v>2</v>
      </c>
      <c r="C562" s="1">
        <v>0.76513671875</v>
      </c>
      <c r="D562" s="1">
        <f t="shared" si="536"/>
        <v>4.8050585937500001</v>
      </c>
      <c r="E562" s="1">
        <f t="shared" ref="E562" si="586">IF(B562=1,SQRT(D561)*COS(D562),SQRT(D561)*SIN(D562))</f>
        <v>-0.40926528396166734</v>
      </c>
      <c r="G562">
        <v>-1.2753469851899006</v>
      </c>
      <c r="H562">
        <v>0.73510309667914597</v>
      </c>
      <c r="K562">
        <f t="shared" si="526"/>
        <v>1686</v>
      </c>
      <c r="L562">
        <f t="shared" si="539"/>
        <v>0.8232421875</v>
      </c>
    </row>
    <row r="563" spans="1:12">
      <c r="A563" s="1" t="s">
        <v>0</v>
      </c>
      <c r="B563" s="1">
        <v>1</v>
      </c>
      <c r="C563" s="1">
        <v>0.353515625</v>
      </c>
      <c r="D563" s="1">
        <f t="shared" si="536"/>
        <v>0.90318277221329246</v>
      </c>
      <c r="E563" s="1">
        <f t="shared" ref="E563" si="587">IF(B563=1,SQRT(D563)*COS(D564),SQRT(D563)*SIN(D564))</f>
        <v>-0.93457487959500452</v>
      </c>
      <c r="G563">
        <v>-0.25997908318193635</v>
      </c>
      <c r="H563">
        <v>-0.75028226151556809</v>
      </c>
      <c r="K563">
        <f t="shared" si="526"/>
        <v>1567</v>
      </c>
      <c r="L563">
        <f t="shared" si="539"/>
        <v>0.76513671875</v>
      </c>
    </row>
    <row r="564" spans="1:12">
      <c r="A564" s="1" t="s">
        <v>1</v>
      </c>
      <c r="B564" s="1">
        <v>2</v>
      </c>
      <c r="C564" s="1">
        <v>0.47119140625</v>
      </c>
      <c r="D564" s="1">
        <f t="shared" si="536"/>
        <v>2.9590820312499999</v>
      </c>
      <c r="E564" s="1">
        <f t="shared" ref="E564" si="588">IF(B564=1,SQRT(D563)*COS(D564),SQRT(D563)*SIN(D564))</f>
        <v>0.17248932327328328</v>
      </c>
      <c r="G564">
        <v>8.7573904795742272E-2</v>
      </c>
      <c r="H564">
        <v>0.21477720576768289</v>
      </c>
      <c r="K564">
        <f t="shared" si="526"/>
        <v>724</v>
      </c>
      <c r="L564">
        <f t="shared" si="539"/>
        <v>0.353515625</v>
      </c>
    </row>
    <row r="565" spans="1:12">
      <c r="A565" s="1" t="s">
        <v>0</v>
      </c>
      <c r="B565" s="1">
        <v>1</v>
      </c>
      <c r="C565" s="1">
        <v>9.47265625E-2</v>
      </c>
      <c r="D565" s="1">
        <f t="shared" si="536"/>
        <v>2.0470564447471342</v>
      </c>
      <c r="E565" s="1">
        <f t="shared" ref="E565" si="589">IF(B565=1,SQRT(D565)*COS(D566),SQRT(D565)*SIN(D566))</f>
        <v>-1.2503902237482374</v>
      </c>
      <c r="G565">
        <v>-0.29385231821345387</v>
      </c>
      <c r="H565">
        <v>0.55114385102900021</v>
      </c>
      <c r="K565">
        <f t="shared" si="526"/>
        <v>965</v>
      </c>
      <c r="L565">
        <f t="shared" si="539"/>
        <v>0.47119140625</v>
      </c>
    </row>
    <row r="566" spans="1:12">
      <c r="A566" s="1" t="s">
        <v>1</v>
      </c>
      <c r="B566" s="1">
        <v>2</v>
      </c>
      <c r="C566" s="1">
        <v>0.41943359375</v>
      </c>
      <c r="D566" s="1">
        <f t="shared" si="536"/>
        <v>2.6340429687500002</v>
      </c>
      <c r="E566" s="1">
        <f t="shared" ref="E566" si="590">IF(B566=1,SQRT(D565)*COS(D566),SQRT(D565)*SIN(D566))</f>
        <v>0.6953996930557037</v>
      </c>
      <c r="G566">
        <v>1.0118934223545091</v>
      </c>
      <c r="H566">
        <v>0.35487829160147361</v>
      </c>
      <c r="K566">
        <f t="shared" si="526"/>
        <v>194</v>
      </c>
      <c r="L566">
        <f t="shared" si="539"/>
        <v>9.47265625E-2</v>
      </c>
    </row>
    <row r="567" spans="1:12">
      <c r="A567" s="1" t="s">
        <v>0</v>
      </c>
      <c r="B567" s="1">
        <v>1</v>
      </c>
      <c r="C567" s="1">
        <v>0.484375</v>
      </c>
      <c r="D567" s="1">
        <f t="shared" si="536"/>
        <v>0.62963656029922888</v>
      </c>
      <c r="E567" s="1">
        <f t="shared" ref="E567" si="591">IF(B567=1,SQRT(D567)*COS(D568),SQRT(D567)*SIN(D568))</f>
        <v>-0.23194969167089666</v>
      </c>
      <c r="G567">
        <v>0.63759427628234955</v>
      </c>
      <c r="H567">
        <v>-1.8688707208965492</v>
      </c>
      <c r="K567">
        <f t="shared" si="526"/>
        <v>859</v>
      </c>
      <c r="L567">
        <f t="shared" si="539"/>
        <v>0.41943359375</v>
      </c>
    </row>
    <row r="568" spans="1:12">
      <c r="A568" s="1" t="s">
        <v>1</v>
      </c>
      <c r="B568" s="1">
        <v>2</v>
      </c>
      <c r="C568" s="1">
        <v>0.29736328125</v>
      </c>
      <c r="D568" s="1">
        <f t="shared" si="536"/>
        <v>1.86744140625</v>
      </c>
      <c r="E568" s="1">
        <f t="shared" ref="E568" si="592">IF(B568=1,SQRT(D567)*COS(D568),SQRT(D567)*SIN(D568))</f>
        <v>0.75883852092062709</v>
      </c>
      <c r="G568">
        <v>-0.70637192332207521</v>
      </c>
      <c r="H568">
        <v>-5.5304187665025213E-2</v>
      </c>
      <c r="K568">
        <f t="shared" ref="K568:K631" si="593">MOD($M$1*K567+1,$P$1)</f>
        <v>992</v>
      </c>
      <c r="L568">
        <f t="shared" si="539"/>
        <v>0.484375</v>
      </c>
    </row>
    <row r="569" spans="1:12">
      <c r="A569" s="1" t="s">
        <v>0</v>
      </c>
      <c r="B569" s="1">
        <v>1</v>
      </c>
      <c r="C569" s="1">
        <v>0.4599609375</v>
      </c>
      <c r="D569" s="1">
        <f t="shared" si="536"/>
        <v>0.6745580990218315</v>
      </c>
      <c r="E569" s="1">
        <f t="shared" ref="E569" si="594">IF(B569=1,SQRT(D569)*COS(D570),SQRT(D569)*SIN(D570))</f>
        <v>-0.21588746823049612</v>
      </c>
      <c r="G569">
        <v>-1.0194998908539021</v>
      </c>
      <c r="H569">
        <v>-0.96680658177377043</v>
      </c>
      <c r="K569">
        <f t="shared" si="593"/>
        <v>609</v>
      </c>
      <c r="L569">
        <f t="shared" si="539"/>
        <v>0.29736328125</v>
      </c>
    </row>
    <row r="570" spans="1:12">
      <c r="A570" s="1" t="s">
        <v>1</v>
      </c>
      <c r="B570" s="1">
        <v>2</v>
      </c>
      <c r="C570" s="1">
        <v>0.29248046875</v>
      </c>
      <c r="D570" s="1">
        <f t="shared" si="536"/>
        <v>1.8367773437500001</v>
      </c>
      <c r="E570" s="1">
        <f t="shared" ref="E570" si="595">IF(B570=1,SQRT(D569)*COS(D570),SQRT(D569)*SIN(D570))</f>
        <v>0.79243340419423136</v>
      </c>
      <c r="G570">
        <v>0.90616593678578194</v>
      </c>
      <c r="H570">
        <v>0.39481629780256439</v>
      </c>
      <c r="K570">
        <f t="shared" si="593"/>
        <v>942</v>
      </c>
      <c r="L570">
        <f t="shared" si="539"/>
        <v>0.4599609375</v>
      </c>
    </row>
    <row r="571" spans="1:12">
      <c r="A571" s="1" t="s">
        <v>0</v>
      </c>
      <c r="B571" s="1">
        <v>1</v>
      </c>
      <c r="C571" s="1">
        <v>0.458984375</v>
      </c>
      <c r="D571" s="1">
        <f t="shared" si="536"/>
        <v>0.67640419740818891</v>
      </c>
      <c r="E571" s="1">
        <f t="shared" ref="E571" si="596">IF(B571=1,SQRT(D571)*COS(D572),SQRT(D571)*SIN(D572))</f>
        <v>0.68814103560578421</v>
      </c>
      <c r="G571">
        <v>-0.18059954294630728</v>
      </c>
      <c r="H571">
        <v>0.85689957931706173</v>
      </c>
      <c r="K571">
        <f t="shared" si="593"/>
        <v>599</v>
      </c>
      <c r="L571">
        <f t="shared" si="539"/>
        <v>0.29248046875</v>
      </c>
    </row>
    <row r="572" spans="1:12">
      <c r="A572" s="1" t="s">
        <v>1</v>
      </c>
      <c r="B572" s="1">
        <v>2</v>
      </c>
      <c r="C572" s="1">
        <v>9.228515625E-2</v>
      </c>
      <c r="D572" s="1">
        <f t="shared" si="536"/>
        <v>0.57955078125000004</v>
      </c>
      <c r="E572" s="1">
        <f t="shared" ref="E572" si="597">IF(B572=1,SQRT(D571)*COS(D572),SQRT(D571)*SIN(D572))</f>
        <v>0.45040660799280891</v>
      </c>
      <c r="G572">
        <v>0.37477200648441356</v>
      </c>
      <c r="H572">
        <v>1.5316116101253965</v>
      </c>
      <c r="K572">
        <f t="shared" si="593"/>
        <v>940</v>
      </c>
      <c r="L572">
        <f t="shared" si="539"/>
        <v>0.458984375</v>
      </c>
    </row>
    <row r="573" spans="1:12">
      <c r="A573" s="1" t="s">
        <v>0</v>
      </c>
      <c r="B573" s="1">
        <v>1</v>
      </c>
      <c r="C573" s="1">
        <v>0.4189453125</v>
      </c>
      <c r="D573" s="1">
        <f t="shared" si="536"/>
        <v>0.75568532891017537</v>
      </c>
      <c r="E573" s="1">
        <f t="shared" ref="E573" si="598">IF(B573=1,SQRT(D573)*COS(D574),SQRT(D573)*SIN(D574))</f>
        <v>0.64782561945745121</v>
      </c>
      <c r="G573">
        <v>-0.20361874841186542</v>
      </c>
      <c r="H573">
        <v>0.8160788784073395</v>
      </c>
      <c r="K573">
        <f t="shared" si="593"/>
        <v>189</v>
      </c>
      <c r="L573">
        <f t="shared" si="539"/>
        <v>9.228515625E-2</v>
      </c>
    </row>
    <row r="574" spans="1:12">
      <c r="A574" s="1" t="s">
        <v>1</v>
      </c>
      <c r="B574" s="1">
        <v>2</v>
      </c>
      <c r="C574" s="1">
        <v>0.88427734375</v>
      </c>
      <c r="D574" s="1">
        <f t="shared" si="536"/>
        <v>5.55326171875</v>
      </c>
      <c r="E574" s="1">
        <f t="shared" ref="E574" si="599">IF(B574=1,SQRT(D573)*COS(D574),SQRT(D573)*SIN(D574))</f>
        <v>-0.57966136293938475</v>
      </c>
      <c r="G574">
        <v>-1.035214533963646</v>
      </c>
      <c r="H574">
        <v>0.32261343618585714</v>
      </c>
      <c r="K574">
        <f t="shared" si="593"/>
        <v>858</v>
      </c>
      <c r="L574">
        <f t="shared" si="539"/>
        <v>0.4189453125</v>
      </c>
    </row>
    <row r="575" spans="1:12">
      <c r="A575" s="1" t="s">
        <v>0</v>
      </c>
      <c r="B575" s="1">
        <v>1</v>
      </c>
      <c r="C575" s="1">
        <v>0.77734375</v>
      </c>
      <c r="D575" s="1">
        <f t="shared" si="536"/>
        <v>0.21877377780428581</v>
      </c>
      <c r="E575" s="1">
        <f t="shared" ref="E575" si="600">IF(B575=1,SQRT(D575)*COS(D576),SQRT(D575)*SIN(D576))</f>
        <v>-0.28847650968319244</v>
      </c>
      <c r="G575">
        <v>0.36504977522480492</v>
      </c>
      <c r="H575">
        <v>0.43345782550934259</v>
      </c>
      <c r="K575">
        <f t="shared" si="593"/>
        <v>1811</v>
      </c>
      <c r="L575">
        <f t="shared" si="539"/>
        <v>0.88427734375</v>
      </c>
    </row>
    <row r="576" spans="1:12">
      <c r="A576" s="1" t="s">
        <v>1</v>
      </c>
      <c r="B576" s="1">
        <v>2</v>
      </c>
      <c r="C576" s="1">
        <v>0.35595703125</v>
      </c>
      <c r="D576" s="1">
        <f t="shared" si="536"/>
        <v>2.2354101562499999</v>
      </c>
      <c r="E576" s="1">
        <f t="shared" ref="E576" si="601">IF(B576=1,SQRT(D575)*COS(D576),SQRT(D575)*SIN(D576))</f>
        <v>0.36817805633319428</v>
      </c>
      <c r="G576">
        <v>-0.19242486864515898</v>
      </c>
      <c r="H576">
        <v>0.83644090514656111</v>
      </c>
      <c r="K576">
        <f t="shared" si="593"/>
        <v>1592</v>
      </c>
      <c r="L576">
        <f t="shared" si="539"/>
        <v>0.77734375</v>
      </c>
    </row>
    <row r="577" spans="1:12">
      <c r="A577" s="1" t="s">
        <v>0</v>
      </c>
      <c r="B577" s="1">
        <v>1</v>
      </c>
      <c r="C577" s="1">
        <v>0.4716796875</v>
      </c>
      <c r="D577" s="1">
        <f t="shared" si="536"/>
        <v>0.65270565177659956</v>
      </c>
      <c r="E577" s="1">
        <f t="shared" ref="E577" si="602">IF(B577=1,SQRT(D577)*COS(D578),SQRT(D577)*SIN(D578))</f>
        <v>-0.27618744530047928</v>
      </c>
      <c r="G577">
        <v>-0.29679131410360066</v>
      </c>
      <c r="H577">
        <v>0.5252043688263387</v>
      </c>
      <c r="K577">
        <f t="shared" si="593"/>
        <v>729</v>
      </c>
      <c r="L577">
        <f t="shared" si="539"/>
        <v>0.35595703125</v>
      </c>
    </row>
    <row r="578" spans="1:12">
      <c r="A578" s="1" t="s">
        <v>1</v>
      </c>
      <c r="B578" s="1">
        <v>2</v>
      </c>
      <c r="C578" s="1">
        <v>0.69482421875</v>
      </c>
      <c r="D578" s="1">
        <f t="shared" ref="D578:D641" si="603">IF(B578=1,-2*LOG(C578,10),2*3.14*C578)</f>
        <v>4.3634960937500002</v>
      </c>
      <c r="E578" s="1">
        <f t="shared" ref="E578" si="604">IF(B578=1,SQRT(D577)*COS(D578),SQRT(D577)*SIN(D578))</f>
        <v>-0.75922733541080711</v>
      </c>
      <c r="G578">
        <v>0.34600700714841087</v>
      </c>
      <c r="H578">
        <v>1.4931503344603221</v>
      </c>
      <c r="K578">
        <f t="shared" si="593"/>
        <v>966</v>
      </c>
      <c r="L578">
        <f t="shared" si="539"/>
        <v>0.4716796875</v>
      </c>
    </row>
    <row r="579" spans="1:12">
      <c r="A579" s="1" t="s">
        <v>0</v>
      </c>
      <c r="B579" s="1">
        <v>1</v>
      </c>
      <c r="C579" s="1">
        <v>0.939453125</v>
      </c>
      <c r="D579" s="1">
        <f t="shared" si="603"/>
        <v>5.4249769203997981E-2</v>
      </c>
      <c r="E579" s="1">
        <f t="shared" ref="E579" si="605">IF(B579=1,SQRT(D579)*COS(D580),SQRT(D579)*SIN(D580))</f>
        <v>-0.19814806937811189</v>
      </c>
      <c r="G579">
        <v>-0.26156728800193507</v>
      </c>
      <c r="H579">
        <v>0.28223710478953951</v>
      </c>
      <c r="K579">
        <f t="shared" si="593"/>
        <v>1423</v>
      </c>
      <c r="L579">
        <f t="shared" ref="L579:L642" si="606">K579/$P$1</f>
        <v>0.69482421875</v>
      </c>
    </row>
    <row r="580" spans="1:12">
      <c r="A580" s="1" t="s">
        <v>1</v>
      </c>
      <c r="B580" s="1">
        <v>2</v>
      </c>
      <c r="C580" s="1">
        <v>0.58837890625</v>
      </c>
      <c r="D580" s="1">
        <f t="shared" si="603"/>
        <v>3.6950195312500003</v>
      </c>
      <c r="E580" s="1">
        <f t="shared" ref="E580" si="607">IF(B580=1,SQRT(D579)*COS(D580),SQRT(D579)*SIN(D580))</f>
        <v>-0.12242185999945003</v>
      </c>
      <c r="G580">
        <v>-5.5134878350898024E-2</v>
      </c>
      <c r="H580">
        <v>-0.58243685721248395</v>
      </c>
      <c r="K580">
        <f t="shared" si="593"/>
        <v>1924</v>
      </c>
      <c r="L580">
        <f t="shared" si="606"/>
        <v>0.939453125</v>
      </c>
    </row>
    <row r="581" spans="1:12">
      <c r="A581" s="1" t="s">
        <v>0</v>
      </c>
      <c r="B581" s="1">
        <v>1</v>
      </c>
      <c r="C581" s="1">
        <v>0.1181640625</v>
      </c>
      <c r="D581" s="1">
        <f t="shared" si="603"/>
        <v>1.8550291726467236</v>
      </c>
      <c r="E581" s="1">
        <f t="shared" ref="E581" si="608">IF(B581=1,SQRT(D581)*COS(D582),SQRT(D581)*SIN(D582))</f>
        <v>0.22144782584933853</v>
      </c>
      <c r="G581">
        <v>-1.2009446034697954E-3</v>
      </c>
      <c r="H581">
        <v>-0.50270078669435514</v>
      </c>
      <c r="K581">
        <f t="shared" si="593"/>
        <v>1205</v>
      </c>
      <c r="L581">
        <f t="shared" si="606"/>
        <v>0.58837890625</v>
      </c>
    </row>
    <row r="582" spans="1:12">
      <c r="A582" s="1" t="s">
        <v>1</v>
      </c>
      <c r="B582" s="1">
        <v>2</v>
      </c>
      <c r="C582" s="1">
        <v>0.22412109375</v>
      </c>
      <c r="D582" s="1">
        <f t="shared" si="603"/>
        <v>1.40748046875</v>
      </c>
      <c r="E582" s="1">
        <f t="shared" ref="E582" si="609">IF(B582=1,SQRT(D581)*COS(D582),SQRT(D581)*SIN(D582))</f>
        <v>1.3438712859025321</v>
      </c>
      <c r="G582">
        <v>-0.2945231519444178</v>
      </c>
      <c r="H582">
        <v>0.4031975726326007</v>
      </c>
      <c r="K582">
        <f t="shared" si="593"/>
        <v>242</v>
      </c>
      <c r="L582">
        <f t="shared" si="606"/>
        <v>0.1181640625</v>
      </c>
    </row>
    <row r="583" spans="1:12">
      <c r="A583" s="1" t="s">
        <v>0</v>
      </c>
      <c r="B583" s="1">
        <v>1</v>
      </c>
      <c r="C583" s="1">
        <v>0.4453125</v>
      </c>
      <c r="D583" s="1">
        <f t="shared" si="603"/>
        <v>0.70267022795075385</v>
      </c>
      <c r="E583" s="1">
        <f t="shared" ref="E583" si="610">IF(B583=1,SQRT(D583)*COS(D584),SQRT(D583)*SIN(D584))</f>
        <v>-0.2054234053669278</v>
      </c>
      <c r="G583">
        <v>0.34234717684634447</v>
      </c>
      <c r="H583">
        <v>-5.6174983419800269E-2</v>
      </c>
      <c r="K583">
        <f t="shared" si="593"/>
        <v>459</v>
      </c>
      <c r="L583">
        <f t="shared" si="606"/>
        <v>0.22412109375</v>
      </c>
    </row>
    <row r="584" spans="1:12">
      <c r="A584" s="1" t="s">
        <v>1</v>
      </c>
      <c r="B584" s="1">
        <v>2</v>
      </c>
      <c r="C584" s="1">
        <v>0.28955078125</v>
      </c>
      <c r="D584" s="1">
        <f t="shared" si="603"/>
        <v>1.81837890625</v>
      </c>
      <c r="E584" s="1">
        <f t="shared" ref="E584" si="611">IF(B584=1,SQRT(D583)*COS(D584),SQRT(D583)*SIN(D584))</f>
        <v>0.81269394760771341</v>
      </c>
      <c r="G584">
        <v>-0.41530943088173106</v>
      </c>
      <c r="H584">
        <v>-0.16228312485055299</v>
      </c>
      <c r="K584">
        <f t="shared" si="593"/>
        <v>912</v>
      </c>
      <c r="L584">
        <f t="shared" si="606"/>
        <v>0.4453125</v>
      </c>
    </row>
    <row r="585" spans="1:12">
      <c r="A585" s="1" t="s">
        <v>0</v>
      </c>
      <c r="B585" s="1">
        <v>1</v>
      </c>
      <c r="C585" s="1">
        <v>0.8583984375</v>
      </c>
      <c r="D585" s="1">
        <f t="shared" si="603"/>
        <v>0.13262216313208011</v>
      </c>
      <c r="E585" s="1">
        <f t="shared" ref="E585" si="612">IF(B585=1,SQRT(D585)*COS(D586),SQRT(D585)*SIN(D586))</f>
        <v>0.3584211480019035</v>
      </c>
      <c r="G585">
        <v>-0.52331395270012671</v>
      </c>
      <c r="H585">
        <v>-0.14384654229439292</v>
      </c>
      <c r="K585">
        <f t="shared" si="593"/>
        <v>593</v>
      </c>
      <c r="L585">
        <f t="shared" si="606"/>
        <v>0.28955078125</v>
      </c>
    </row>
    <row r="586" spans="1:12">
      <c r="A586" s="1" t="s">
        <v>1</v>
      </c>
      <c r="B586" s="1">
        <v>2</v>
      </c>
      <c r="C586" s="1">
        <v>0.97216796875</v>
      </c>
      <c r="D586" s="1">
        <f t="shared" si="603"/>
        <v>6.1052148437500007</v>
      </c>
      <c r="E586" s="1">
        <f t="shared" ref="E586" si="613">IF(B586=1,SQRT(D585)*COS(D586),SQRT(D585)*SIN(D586))</f>
        <v>-6.4470487799284493E-2</v>
      </c>
      <c r="G586">
        <v>0.65280615794638597</v>
      </c>
      <c r="H586">
        <v>-0.7705171021594226</v>
      </c>
      <c r="K586">
        <f t="shared" si="593"/>
        <v>1758</v>
      </c>
      <c r="L586">
        <f t="shared" si="606"/>
        <v>0.8583984375</v>
      </c>
    </row>
    <row r="587" spans="1:12">
      <c r="A587" s="1" t="s">
        <v>0</v>
      </c>
      <c r="B587" s="1">
        <v>1</v>
      </c>
      <c r="C587" s="1">
        <v>0.794921875</v>
      </c>
      <c r="D587" s="1">
        <f t="shared" si="603"/>
        <v>0.19935110350122143</v>
      </c>
      <c r="E587" s="1">
        <f t="shared" ref="E587" si="614">IF(B587=1,SQRT(D587)*COS(D588),SQRT(D587)*SIN(D588))</f>
        <v>0.4317442609216986</v>
      </c>
      <c r="G587">
        <v>0.45384938286378484</v>
      </c>
      <c r="H587">
        <v>-0.1331120300988459</v>
      </c>
      <c r="K587">
        <f t="shared" si="593"/>
        <v>1991</v>
      </c>
      <c r="L587">
        <f t="shared" si="606"/>
        <v>0.97216796875</v>
      </c>
    </row>
    <row r="588" spans="1:12">
      <c r="A588" s="1" t="s">
        <v>1</v>
      </c>
      <c r="B588" s="1">
        <v>2</v>
      </c>
      <c r="C588" s="1">
        <v>0.95947265625</v>
      </c>
      <c r="D588" s="1">
        <f t="shared" si="603"/>
        <v>6.0254882812500004</v>
      </c>
      <c r="E588" s="1">
        <f t="shared" ref="E588" si="615">IF(B588=1,SQRT(D587)*COS(D588),SQRT(D587)*SIN(D588))</f>
        <v>-0.11378926426687923</v>
      </c>
      <c r="G588">
        <v>2.3786610322341747E-2</v>
      </c>
      <c r="H588">
        <v>-0.45003119011900655</v>
      </c>
      <c r="K588">
        <f t="shared" si="593"/>
        <v>1628</v>
      </c>
      <c r="L588">
        <f t="shared" si="606"/>
        <v>0.794921875</v>
      </c>
    </row>
    <row r="589" spans="1:12">
      <c r="A589" s="1" t="s">
        <v>0</v>
      </c>
      <c r="B589" s="1">
        <v>1</v>
      </c>
      <c r="C589" s="1">
        <v>0.1923828125</v>
      </c>
      <c r="D589" s="1">
        <f t="shared" si="603"/>
        <v>1.4316674609564379</v>
      </c>
      <c r="E589" s="1">
        <f t="shared" ref="E589" si="616">IF(B589=1,SQRT(D589)*COS(D590),SQRT(D589)*SIN(D590))</f>
        <v>-1.1089835878240673</v>
      </c>
      <c r="G589">
        <v>-0.17607251221919207</v>
      </c>
      <c r="H589">
        <v>-0.69622781127839051</v>
      </c>
      <c r="K589">
        <f t="shared" si="593"/>
        <v>1965</v>
      </c>
      <c r="L589">
        <f t="shared" si="606"/>
        <v>0.95947265625</v>
      </c>
    </row>
    <row r="590" spans="1:12">
      <c r="A590" s="1" t="s">
        <v>1</v>
      </c>
      <c r="B590" s="1">
        <v>2</v>
      </c>
      <c r="C590" s="1">
        <v>0.43896484375</v>
      </c>
      <c r="D590" s="1">
        <f t="shared" si="603"/>
        <v>2.7566992187500001</v>
      </c>
      <c r="E590" s="1">
        <f t="shared" ref="E590" si="617">IF(B590=1,SQRT(D589)*COS(D590),SQRT(D589)*SIN(D590))</f>
        <v>0.44924699541933233</v>
      </c>
      <c r="G590">
        <v>-4.3318480446871447E-3</v>
      </c>
      <c r="H590">
        <v>-0.50831359572030643</v>
      </c>
      <c r="K590">
        <f t="shared" si="593"/>
        <v>394</v>
      </c>
      <c r="L590">
        <f t="shared" si="606"/>
        <v>0.1923828125</v>
      </c>
    </row>
    <row r="591" spans="1:12">
      <c r="A591" s="1" t="s">
        <v>0</v>
      </c>
      <c r="B591" s="1">
        <v>1</v>
      </c>
      <c r="C591" s="1">
        <v>0.48828125</v>
      </c>
      <c r="D591" s="1">
        <f t="shared" si="603"/>
        <v>0.62265990460758625</v>
      </c>
      <c r="E591" s="1">
        <f t="shared" ref="E591" si="618">IF(B591=1,SQRT(D591)*COS(D592),SQRT(D591)*SIN(D592))</f>
        <v>0.64389200870609653</v>
      </c>
      <c r="G591">
        <v>-0.26679292593994047</v>
      </c>
      <c r="H591">
        <v>0.66905426325805495</v>
      </c>
      <c r="K591">
        <f t="shared" si="593"/>
        <v>899</v>
      </c>
      <c r="L591">
        <f t="shared" si="606"/>
        <v>0.43896484375</v>
      </c>
    </row>
    <row r="592" spans="1:12">
      <c r="A592" s="1" t="s">
        <v>1</v>
      </c>
      <c r="B592" s="1">
        <v>2</v>
      </c>
      <c r="C592" s="1">
        <v>9.814453125E-2</v>
      </c>
      <c r="D592" s="1">
        <f t="shared" si="603"/>
        <v>0.61634765624999999</v>
      </c>
      <c r="E592" s="1">
        <f t="shared" ref="E592" si="619">IF(B592=1,SQRT(D591)*COS(D592),SQRT(D591)*SIN(D592))</f>
        <v>0.45613921748958886</v>
      </c>
      <c r="G592">
        <v>-0.29734683418168945</v>
      </c>
      <c r="H592">
        <v>0.51873410287953792</v>
      </c>
      <c r="K592">
        <f t="shared" si="593"/>
        <v>1000</v>
      </c>
      <c r="L592">
        <f t="shared" si="606"/>
        <v>0.48828125</v>
      </c>
    </row>
    <row r="593" spans="1:12">
      <c r="A593" s="1" t="s">
        <v>0</v>
      </c>
      <c r="B593" s="1">
        <v>1</v>
      </c>
      <c r="C593" s="1">
        <v>0.6201171875</v>
      </c>
      <c r="D593" s="1">
        <f t="shared" si="603"/>
        <v>0.41505246269567253</v>
      </c>
      <c r="E593" s="1">
        <f t="shared" ref="E593" si="620">IF(B593=1,SQRT(D593)*COS(D594),SQRT(D593)*SIN(D594))</f>
        <v>0.45712601982963508</v>
      </c>
      <c r="G593">
        <v>-2.5413774214893766E-2</v>
      </c>
      <c r="H593">
        <v>1.0705322937776698</v>
      </c>
      <c r="K593">
        <f t="shared" si="593"/>
        <v>201</v>
      </c>
      <c r="L593">
        <f t="shared" si="606"/>
        <v>9.814453125E-2</v>
      </c>
    </row>
    <row r="594" spans="1:12">
      <c r="A594" s="1" t="s">
        <v>1</v>
      </c>
      <c r="B594" s="1">
        <v>2</v>
      </c>
      <c r="C594" s="1">
        <v>0.12451171875</v>
      </c>
      <c r="D594" s="1">
        <f t="shared" si="603"/>
        <v>0.78193359375000004</v>
      </c>
      <c r="E594" s="1">
        <f t="shared" ref="E594" si="621">IF(B594=1,SQRT(D593)*COS(D594),SQRT(D593)*SIN(D594))</f>
        <v>0.45396945347720113</v>
      </c>
      <c r="G594">
        <v>1.6026716150608431</v>
      </c>
      <c r="H594">
        <v>0.10828204258314923</v>
      </c>
      <c r="K594">
        <f t="shared" si="593"/>
        <v>1270</v>
      </c>
      <c r="L594">
        <f t="shared" si="606"/>
        <v>0.6201171875</v>
      </c>
    </row>
    <row r="595" spans="1:12">
      <c r="A595" s="1" t="s">
        <v>0</v>
      </c>
      <c r="B595" s="1">
        <v>1</v>
      </c>
      <c r="C595" s="1">
        <v>2.5390625E-2</v>
      </c>
      <c r="D595" s="1">
        <f t="shared" si="603"/>
        <v>3.1906532173379878</v>
      </c>
      <c r="E595" s="1">
        <f t="shared" ref="E595" si="622">IF(B595=1,SQRT(D595)*COS(D596),SQRT(D595)*SIN(D596))</f>
        <v>0.49336162059262745</v>
      </c>
      <c r="G595">
        <v>1.1386775872340402</v>
      </c>
      <c r="H595">
        <v>0.2999617700878987</v>
      </c>
      <c r="K595">
        <f t="shared" si="593"/>
        <v>255</v>
      </c>
      <c r="L595">
        <f t="shared" si="606"/>
        <v>0.12451171875</v>
      </c>
    </row>
    <row r="596" spans="1:12">
      <c r="A596" s="1" t="s">
        <v>1</v>
      </c>
      <c r="B596" s="1">
        <v>2</v>
      </c>
      <c r="C596" s="1">
        <v>0.20556640625</v>
      </c>
      <c r="D596" s="1">
        <f t="shared" si="603"/>
        <v>1.2909570312500001</v>
      </c>
      <c r="E596" s="1">
        <f t="shared" ref="E596" si="623">IF(B596=1,SQRT(D595)*COS(D596),SQRT(D595)*SIN(D596))</f>
        <v>1.7167549413542411</v>
      </c>
      <c r="G596">
        <v>-0.17651634013588743</v>
      </c>
      <c r="H596">
        <v>0.86374242126116385</v>
      </c>
      <c r="K596">
        <f t="shared" si="593"/>
        <v>52</v>
      </c>
      <c r="L596">
        <f t="shared" si="606"/>
        <v>2.5390625E-2</v>
      </c>
    </row>
    <row r="597" spans="1:12">
      <c r="A597" s="1" t="s">
        <v>0</v>
      </c>
      <c r="B597" s="1">
        <v>1</v>
      </c>
      <c r="C597" s="1">
        <v>0.6416015625</v>
      </c>
      <c r="D597" s="1">
        <f t="shared" si="603"/>
        <v>0.38546917416006232</v>
      </c>
      <c r="E597" s="1">
        <f t="shared" ref="E597" si="624">IF(B597=1,SQRT(D597)*COS(D598),SQRT(D597)*SIN(D598))</f>
        <v>-0.61090566107126831</v>
      </c>
      <c r="G597">
        <v>0.17280434787261481</v>
      </c>
      <c r="H597">
        <v>0.32286889035678373</v>
      </c>
      <c r="K597">
        <f t="shared" si="593"/>
        <v>421</v>
      </c>
      <c r="L597">
        <f t="shared" si="606"/>
        <v>0.20556640625</v>
      </c>
    </row>
    <row r="598" spans="1:12">
      <c r="A598" s="1" t="s">
        <v>1</v>
      </c>
      <c r="B598" s="1">
        <v>2</v>
      </c>
      <c r="C598" s="1">
        <v>0.52880859375</v>
      </c>
      <c r="D598" s="1">
        <f t="shared" si="603"/>
        <v>3.3209179687500003</v>
      </c>
      <c r="E598" s="1">
        <f t="shared" ref="E598" si="625">IF(B598=1,SQRT(D597)*COS(D598),SQRT(D597)*SIN(D598))</f>
        <v>-0.11074045074469853</v>
      </c>
      <c r="G598">
        <v>-0.67560232831154421</v>
      </c>
      <c r="H598">
        <v>-0.89550613947640989</v>
      </c>
      <c r="K598">
        <f t="shared" si="593"/>
        <v>1314</v>
      </c>
      <c r="L598">
        <f t="shared" si="606"/>
        <v>0.6416015625</v>
      </c>
    </row>
    <row r="599" spans="1:12">
      <c r="A599" s="1" t="s">
        <v>0</v>
      </c>
      <c r="B599" s="1">
        <v>1</v>
      </c>
      <c r="C599" s="1">
        <v>0.90625</v>
      </c>
      <c r="D599" s="1">
        <f t="shared" si="603"/>
        <v>8.5503960841899776E-2</v>
      </c>
      <c r="E599" s="1">
        <f t="shared" ref="E599" si="626">IF(B599=1,SQRT(D599)*COS(D600),SQRT(D599)*SIN(D600))</f>
        <v>5.7212202005727936E-2</v>
      </c>
      <c r="G599">
        <v>0.31678869329786674</v>
      </c>
      <c r="H599">
        <v>0.41595966521445255</v>
      </c>
      <c r="K599">
        <f t="shared" si="593"/>
        <v>1083</v>
      </c>
      <c r="L599">
        <f t="shared" si="606"/>
        <v>0.52880859375</v>
      </c>
    </row>
    <row r="600" spans="1:12">
      <c r="A600" s="1" t="s">
        <v>1</v>
      </c>
      <c r="B600" s="1">
        <v>2</v>
      </c>
      <c r="C600" s="1">
        <v>0.78173828125</v>
      </c>
      <c r="D600" s="1">
        <f t="shared" si="603"/>
        <v>4.9093164062500003</v>
      </c>
      <c r="E600" s="1">
        <f t="shared" ref="E600" si="627">IF(B600=1,SQRT(D599)*COS(D600),SQRT(D599)*SIN(D600))</f>
        <v>-0.28675900122499304</v>
      </c>
      <c r="G600">
        <v>-1.3727083558905517</v>
      </c>
      <c r="H600">
        <v>-1.0805887303939044</v>
      </c>
      <c r="K600">
        <f t="shared" si="593"/>
        <v>1856</v>
      </c>
      <c r="L600">
        <f t="shared" si="606"/>
        <v>0.90625</v>
      </c>
    </row>
    <row r="601" spans="1:12">
      <c r="A601" s="1" t="s">
        <v>0</v>
      </c>
      <c r="B601" s="1">
        <v>1</v>
      </c>
      <c r="C601" s="1">
        <v>0.7568359375</v>
      </c>
      <c r="D601" s="1">
        <f t="shared" si="603"/>
        <v>0.24199650826700328</v>
      </c>
      <c r="E601" s="1">
        <f t="shared" ref="E601" si="628">IF(B601=1,SQRT(D601)*COS(D602),SQRT(D601)*SIN(D602))</f>
        <v>0.28468480902933191</v>
      </c>
      <c r="G601">
        <v>-0.96797917044318238</v>
      </c>
      <c r="H601">
        <v>0.21887302485161303</v>
      </c>
      <c r="K601">
        <f t="shared" si="593"/>
        <v>1601</v>
      </c>
      <c r="L601">
        <f t="shared" si="606"/>
        <v>0.78173828125</v>
      </c>
    </row>
    <row r="602" spans="1:12">
      <c r="A602" s="1" t="s">
        <v>1</v>
      </c>
      <c r="B602" s="1">
        <v>2</v>
      </c>
      <c r="C602" s="1">
        <v>0.15185546875</v>
      </c>
      <c r="D602" s="1">
        <f t="shared" si="603"/>
        <v>0.95365234375000008</v>
      </c>
      <c r="E602" s="1">
        <f t="shared" ref="E602" si="629">IF(B602=1,SQRT(D601)*COS(D602),SQRT(D601)*SIN(D602))</f>
        <v>0.40118707328992559</v>
      </c>
      <c r="G602">
        <v>-0.55924959707557997</v>
      </c>
      <c r="H602">
        <v>-0.86726630787371684</v>
      </c>
      <c r="K602">
        <f t="shared" si="593"/>
        <v>1550</v>
      </c>
      <c r="L602">
        <f t="shared" si="606"/>
        <v>0.7568359375</v>
      </c>
    </row>
    <row r="603" spans="1:12">
      <c r="A603" s="1" t="s">
        <v>0</v>
      </c>
      <c r="B603" s="1">
        <v>1</v>
      </c>
      <c r="C603" s="1">
        <v>0.630859375</v>
      </c>
      <c r="D603" s="1">
        <f t="shared" si="603"/>
        <v>0.40013487728945568</v>
      </c>
      <c r="E603" s="1">
        <f t="shared" ref="E603" si="630">IF(B603=1,SQRT(D603)*COS(D604),SQRT(D603)*SIN(D604))</f>
        <v>-0.29245714549611185</v>
      </c>
      <c r="G603">
        <v>-0.92753003048724869</v>
      </c>
      <c r="H603">
        <v>-0.94678897617320112</v>
      </c>
      <c r="K603">
        <f t="shared" si="593"/>
        <v>311</v>
      </c>
      <c r="L603">
        <f t="shared" si="606"/>
        <v>0.15185546875</v>
      </c>
    </row>
    <row r="604" spans="1:12">
      <c r="A604" s="1" t="s">
        <v>1</v>
      </c>
      <c r="B604" s="1">
        <v>2</v>
      </c>
      <c r="C604" s="1">
        <v>0.32666015625</v>
      </c>
      <c r="D604" s="1">
        <f t="shared" si="603"/>
        <v>2.0514257812500003</v>
      </c>
      <c r="E604" s="1">
        <f t="shared" ref="E604" si="631">IF(B604=1,SQRT(D603)*COS(D604),SQRT(D603)*SIN(D604))</f>
        <v>0.56089544064622388</v>
      </c>
      <c r="G604">
        <v>-0.25533436590916764</v>
      </c>
      <c r="H604">
        <v>0.70216298649059139</v>
      </c>
      <c r="K604">
        <f t="shared" si="593"/>
        <v>1292</v>
      </c>
      <c r="L604">
        <f t="shared" si="606"/>
        <v>0.630859375</v>
      </c>
    </row>
    <row r="605" spans="1:12">
      <c r="A605" s="1" t="s">
        <v>0</v>
      </c>
      <c r="B605" s="1">
        <v>1</v>
      </c>
      <c r="C605" s="1">
        <v>0.4658203125</v>
      </c>
      <c r="D605" s="1">
        <f t="shared" si="603"/>
        <v>0.66356315519939602</v>
      </c>
      <c r="E605" s="1">
        <f t="shared" ref="E605" si="632">IF(B605=1,SQRT(D605)*COS(D606),SQRT(D605)*SIN(D606))</f>
        <v>-0.81389398101434551</v>
      </c>
      <c r="G605">
        <v>0.40244049898547857</v>
      </c>
      <c r="H605">
        <v>0.44364733625150532</v>
      </c>
      <c r="K605">
        <f t="shared" si="593"/>
        <v>669</v>
      </c>
      <c r="L605">
        <f t="shared" si="606"/>
        <v>0.32666015625</v>
      </c>
    </row>
    <row r="606" spans="1:12">
      <c r="A606" s="1" t="s">
        <v>1</v>
      </c>
      <c r="B606" s="1">
        <v>2</v>
      </c>
      <c r="C606" s="1">
        <v>0.49365234375</v>
      </c>
      <c r="D606" s="1">
        <f t="shared" si="603"/>
        <v>3.10013671875</v>
      </c>
      <c r="E606" s="1">
        <f t="shared" ref="E606" si="633">IF(B606=1,SQRT(D605)*COS(D606),SQRT(D605)*SIN(D606))</f>
        <v>3.376007802147566E-2</v>
      </c>
      <c r="G606">
        <v>1.0879766785922835</v>
      </c>
      <c r="H606">
        <v>0.32258447834169146</v>
      </c>
      <c r="K606">
        <f t="shared" si="593"/>
        <v>954</v>
      </c>
      <c r="L606">
        <f t="shared" si="606"/>
        <v>0.4658203125</v>
      </c>
    </row>
    <row r="607" spans="1:12">
      <c r="A607" s="1" t="s">
        <v>0</v>
      </c>
      <c r="B607" s="1">
        <v>1</v>
      </c>
      <c r="C607" s="1">
        <v>0.69921875</v>
      </c>
      <c r="D607" s="1">
        <f t="shared" si="603"/>
        <v>0.31077386866391277</v>
      </c>
      <c r="E607" s="1">
        <f t="shared" ref="E607" si="634">IF(B607=1,SQRT(D607)*COS(D608),SQRT(D607)*SIN(D608))</f>
        <v>-0.29917942760321581</v>
      </c>
      <c r="G607">
        <v>-0.87490350584523247</v>
      </c>
      <c r="H607">
        <v>9.8386169810125837E-2</v>
      </c>
      <c r="K607">
        <f t="shared" si="593"/>
        <v>1011</v>
      </c>
      <c r="L607">
        <f t="shared" si="606"/>
        <v>0.49365234375</v>
      </c>
    </row>
    <row r="608" spans="1:12">
      <c r="A608" s="1" t="s">
        <v>1</v>
      </c>
      <c r="B608" s="1">
        <v>2</v>
      </c>
      <c r="C608" s="1">
        <v>0.34033203125</v>
      </c>
      <c r="D608" s="1">
        <f t="shared" si="603"/>
        <v>2.1372851562499999</v>
      </c>
      <c r="E608" s="1">
        <f t="shared" ref="E608" si="635">IF(B608=1,SQRT(D607)*COS(D608),SQRT(D607)*SIN(D608))</f>
        <v>0.47038871028429768</v>
      </c>
      <c r="G608">
        <v>-0.22361202614898082</v>
      </c>
      <c r="H608">
        <v>0.21080619952344179</v>
      </c>
      <c r="K608">
        <f t="shared" si="593"/>
        <v>1432</v>
      </c>
      <c r="L608">
        <f t="shared" si="606"/>
        <v>0.69921875</v>
      </c>
    </row>
    <row r="609" spans="1:12">
      <c r="A609" s="1" t="s">
        <v>0</v>
      </c>
      <c r="B609" s="1">
        <v>1</v>
      </c>
      <c r="C609" s="1">
        <v>0.2685546875</v>
      </c>
      <c r="D609" s="1">
        <f t="shared" si="603"/>
        <v>1.1419345256190985</v>
      </c>
      <c r="E609" s="1">
        <f t="shared" ref="E609" si="636">IF(B609=1,SQRT(D609)*COS(D610),SQRT(D609)*SIN(D610))</f>
        <v>1.0073079206915814</v>
      </c>
      <c r="G609">
        <v>0.15232862702258881</v>
      </c>
      <c r="H609">
        <v>0.30220355419538564</v>
      </c>
      <c r="K609">
        <f t="shared" si="593"/>
        <v>697</v>
      </c>
      <c r="L609">
        <f t="shared" si="606"/>
        <v>0.34033203125</v>
      </c>
    </row>
    <row r="610" spans="1:12">
      <c r="A610" s="1" t="s">
        <v>1</v>
      </c>
      <c r="B610" s="1">
        <v>2</v>
      </c>
      <c r="C610" s="1">
        <v>5.419921875E-2</v>
      </c>
      <c r="D610" s="1">
        <f t="shared" si="603"/>
        <v>0.34037109375000002</v>
      </c>
      <c r="E610" s="1">
        <f t="shared" ref="E610" si="637">IF(B610=1,SQRT(D609)*COS(D610),SQRT(D609)*SIN(D610))</f>
        <v>0.35674259422040022</v>
      </c>
      <c r="G610">
        <v>0.59860809122297454</v>
      </c>
      <c r="H610">
        <v>-1.5930105264840722</v>
      </c>
      <c r="K610">
        <f t="shared" si="593"/>
        <v>550</v>
      </c>
      <c r="L610">
        <f t="shared" si="606"/>
        <v>0.2685546875</v>
      </c>
    </row>
    <row r="611" spans="1:12">
      <c r="A611" s="1" t="s">
        <v>0</v>
      </c>
      <c r="B611" s="1">
        <v>1</v>
      </c>
      <c r="C611" s="1">
        <v>0.611328125</v>
      </c>
      <c r="D611" s="1">
        <f t="shared" si="603"/>
        <v>0.42745124685876451</v>
      </c>
      <c r="E611" s="1">
        <f t="shared" ref="E611" si="638">IF(B611=1,SQRT(D611)*COS(D612),SQRT(D611)*SIN(D612))</f>
        <v>-0.28796416867668018</v>
      </c>
      <c r="G611">
        <v>-0.16502854153249361</v>
      </c>
      <c r="H611">
        <v>-0.6879497349571847</v>
      </c>
      <c r="K611">
        <f t="shared" si="593"/>
        <v>111</v>
      </c>
      <c r="L611">
        <f t="shared" si="606"/>
        <v>5.419921875E-2</v>
      </c>
    </row>
    <row r="612" spans="1:12">
      <c r="A612" s="1" t="s">
        <v>1</v>
      </c>
      <c r="B612" s="1">
        <v>2</v>
      </c>
      <c r="C612" s="1">
        <v>0.32275390625</v>
      </c>
      <c r="D612" s="1">
        <f t="shared" si="603"/>
        <v>2.02689453125</v>
      </c>
      <c r="E612" s="1">
        <f t="shared" ref="E612" si="639">IF(B612=1,SQRT(D611)*COS(D612),SQRT(D611)*SIN(D612))</f>
        <v>0.58696497716398122</v>
      </c>
      <c r="G612">
        <v>0.61662272310839672</v>
      </c>
      <c r="H612">
        <v>-1.1439847382049084</v>
      </c>
      <c r="K612">
        <f t="shared" si="593"/>
        <v>1252</v>
      </c>
      <c r="L612">
        <f t="shared" si="606"/>
        <v>0.611328125</v>
      </c>
    </row>
    <row r="613" spans="1:12">
      <c r="A613" s="1" t="s">
        <v>0</v>
      </c>
      <c r="B613" s="1">
        <v>1</v>
      </c>
      <c r="C613" s="1">
        <v>0.6650390625</v>
      </c>
      <c r="D613" s="1">
        <f t="shared" si="603"/>
        <v>0.35430568945405355</v>
      </c>
      <c r="E613" s="1">
        <f t="shared" ref="E613" si="640">IF(B613=1,SQRT(D613)*COS(D614),SQRT(D613)*SIN(D614))</f>
        <v>-0.29759748242345879</v>
      </c>
      <c r="G613">
        <v>-0.14363861754385326</v>
      </c>
      <c r="H613">
        <v>-9.5583804825317559E-2</v>
      </c>
      <c r="K613">
        <f t="shared" si="593"/>
        <v>661</v>
      </c>
      <c r="L613">
        <f t="shared" si="606"/>
        <v>0.32275390625</v>
      </c>
    </row>
    <row r="614" spans="1:12">
      <c r="A614" s="1" t="s">
        <v>1</v>
      </c>
      <c r="B614" s="1">
        <v>2</v>
      </c>
      <c r="C614" s="1">
        <v>0.33349609375</v>
      </c>
      <c r="D614" s="1">
        <f t="shared" si="603"/>
        <v>2.0943554687499999</v>
      </c>
      <c r="E614" s="1">
        <f t="shared" ref="E614" si="641">IF(B614=1,SQRT(D613)*COS(D614),SQRT(D613)*SIN(D614))</f>
        <v>0.51550114249075407</v>
      </c>
      <c r="G614">
        <v>0.50208276824454079</v>
      </c>
      <c r="H614">
        <v>-0.18484400113128699</v>
      </c>
      <c r="K614">
        <f t="shared" si="593"/>
        <v>1362</v>
      </c>
      <c r="L614">
        <f t="shared" si="606"/>
        <v>0.6650390625</v>
      </c>
    </row>
    <row r="615" spans="1:12">
      <c r="A615" s="1" t="s">
        <v>0</v>
      </c>
      <c r="B615" s="1">
        <v>1</v>
      </c>
      <c r="C615" s="1">
        <v>0.8671875</v>
      </c>
      <c r="D615" s="1">
        <f t="shared" si="603"/>
        <v>0.12377398172242186</v>
      </c>
      <c r="E615" s="1">
        <f t="shared" ref="E615" si="642">IF(B615=1,SQRT(D615)*COS(D616),SQRT(D615)*SIN(D616))</f>
        <v>5.1831780077739205E-2</v>
      </c>
      <c r="G615">
        <v>-0.28157956693915726</v>
      </c>
      <c r="H615">
        <v>0.6164075858514757</v>
      </c>
      <c r="K615">
        <f t="shared" si="593"/>
        <v>683</v>
      </c>
      <c r="L615">
        <f t="shared" si="606"/>
        <v>0.33349609375</v>
      </c>
    </row>
    <row r="616" spans="1:12">
      <c r="A616" s="1" t="s">
        <v>1</v>
      </c>
      <c r="B616" s="1">
        <v>2</v>
      </c>
      <c r="C616" s="1">
        <v>0.77392578125</v>
      </c>
      <c r="D616" s="1">
        <f t="shared" si="603"/>
        <v>4.8602539062500005</v>
      </c>
      <c r="E616" s="1">
        <f t="shared" ref="E616" si="643">IF(B616=1,SQRT(D615)*COS(D616),SQRT(D615)*SIN(D616))</f>
        <v>-0.34797621800403938</v>
      </c>
      <c r="G616">
        <v>-0.61559535381255415</v>
      </c>
      <c r="H616">
        <v>-0.88165057407050085</v>
      </c>
      <c r="K616">
        <f t="shared" si="593"/>
        <v>1776</v>
      </c>
      <c r="L616">
        <f t="shared" si="606"/>
        <v>0.8671875</v>
      </c>
    </row>
    <row r="617" spans="1:12">
      <c r="A617" s="1" t="s">
        <v>0</v>
      </c>
      <c r="B617" s="1">
        <v>1</v>
      </c>
      <c r="C617" s="1">
        <v>0.1552734375</v>
      </c>
      <c r="D617" s="1">
        <f t="shared" si="603"/>
        <v>1.6178056646387209</v>
      </c>
      <c r="E617" s="1">
        <f t="shared" ref="E617" si="644">IF(B617=1,SQRT(D617)*COS(D618),SQRT(D617)*SIN(D618))</f>
        <v>0.62059514535247029</v>
      </c>
      <c r="G617">
        <v>-0.18827998139955185</v>
      </c>
      <c r="H617">
        <v>0.16281636011089134</v>
      </c>
      <c r="K617">
        <f t="shared" si="593"/>
        <v>1585</v>
      </c>
      <c r="L617">
        <f t="shared" si="606"/>
        <v>0.77392578125</v>
      </c>
    </row>
    <row r="618" spans="1:12">
      <c r="A618" s="1" t="s">
        <v>1</v>
      </c>
      <c r="B618" s="1">
        <v>2</v>
      </c>
      <c r="C618" s="1">
        <v>0.83154296875</v>
      </c>
      <c r="D618" s="1">
        <f t="shared" si="603"/>
        <v>5.2220898437500001</v>
      </c>
      <c r="E618" s="1">
        <f t="shared" ref="E618" si="645">IF(B618=1,SQRT(D617)*COS(D618),SQRT(D617)*SIN(D618))</f>
        <v>-1.1102555247345842</v>
      </c>
      <c r="G618">
        <v>-1.0143504146565703</v>
      </c>
      <c r="H618">
        <v>0.28901316250905867</v>
      </c>
      <c r="K618">
        <f t="shared" si="593"/>
        <v>318</v>
      </c>
      <c r="L618">
        <f t="shared" si="606"/>
        <v>0.1552734375</v>
      </c>
    </row>
    <row r="619" spans="1:12">
      <c r="A619" s="1" t="s">
        <v>0</v>
      </c>
      <c r="B619" s="1">
        <v>1</v>
      </c>
      <c r="C619" s="1">
        <v>0.966796875</v>
      </c>
      <c r="D619" s="1">
        <f t="shared" si="603"/>
        <v>2.9329524084524071E-2</v>
      </c>
      <c r="E619" s="1">
        <f t="shared" ref="E619" si="646">IF(B619=1,SQRT(D619)*COS(D620),SQRT(D619)*SIN(D620))</f>
        <v>5.9276160939499951E-2</v>
      </c>
      <c r="G619">
        <v>-0.23643433568783778</v>
      </c>
      <c r="H619">
        <v>0.74879888381874682</v>
      </c>
      <c r="K619">
        <f t="shared" si="593"/>
        <v>1703</v>
      </c>
      <c r="L619">
        <f t="shared" si="606"/>
        <v>0.83154296875</v>
      </c>
    </row>
    <row r="620" spans="1:12">
      <c r="A620" s="1" t="s">
        <v>1</v>
      </c>
      <c r="B620" s="1">
        <v>2</v>
      </c>
      <c r="C620" s="1">
        <v>0.19384765625</v>
      </c>
      <c r="D620" s="1">
        <f t="shared" si="603"/>
        <v>1.2173632812500002</v>
      </c>
      <c r="E620" s="1">
        <f t="shared" ref="E620" si="647">IF(B620=1,SQRT(D619)*COS(D620),SQRT(D619)*SIN(D620))</f>
        <v>0.16067314905981825</v>
      </c>
      <c r="G620">
        <v>0.64709530135486582</v>
      </c>
      <c r="H620">
        <v>-0.86629853833357984</v>
      </c>
      <c r="K620">
        <f t="shared" si="593"/>
        <v>1980</v>
      </c>
      <c r="L620">
        <f t="shared" si="606"/>
        <v>0.966796875</v>
      </c>
    </row>
    <row r="621" spans="1:12">
      <c r="A621" s="1" t="s">
        <v>0</v>
      </c>
      <c r="B621" s="1">
        <v>1</v>
      </c>
      <c r="C621" s="1">
        <v>0.2392578125</v>
      </c>
      <c r="D621" s="1">
        <f t="shared" si="603"/>
        <v>1.2422677445505588</v>
      </c>
      <c r="E621" s="1">
        <f t="shared" ref="E621" si="648">IF(B621=1,SQRT(D621)*COS(D622),SQRT(D621)*SIN(D622))</f>
        <v>1.063605947829076</v>
      </c>
      <c r="G621">
        <v>-0.44778379312527772</v>
      </c>
      <c r="H621">
        <v>-0.15932771009882843</v>
      </c>
      <c r="K621">
        <f t="shared" si="593"/>
        <v>397</v>
      </c>
      <c r="L621">
        <f t="shared" si="606"/>
        <v>0.19384765625</v>
      </c>
    </row>
    <row r="622" spans="1:12">
      <c r="A622" s="1" t="s">
        <v>1</v>
      </c>
      <c r="B622" s="1">
        <v>2</v>
      </c>
      <c r="C622" s="1">
        <v>4.833984375E-2</v>
      </c>
      <c r="D622" s="1">
        <f t="shared" si="603"/>
        <v>0.30357421875000001</v>
      </c>
      <c r="E622" s="1">
        <f t="shared" ref="E622" si="649">IF(B622=1,SQRT(D621)*COS(D622),SQRT(D621)*SIN(D622))</f>
        <v>0.33318183067684159</v>
      </c>
      <c r="G622">
        <v>-0.2988544727656538</v>
      </c>
      <c r="H622">
        <v>0.45434216750767153</v>
      </c>
      <c r="K622">
        <f t="shared" si="593"/>
        <v>490</v>
      </c>
      <c r="L622">
        <f t="shared" si="606"/>
        <v>0.2392578125</v>
      </c>
    </row>
    <row r="623" spans="1:12">
      <c r="A623" s="1" t="s">
        <v>0</v>
      </c>
      <c r="B623" s="1">
        <v>1</v>
      </c>
      <c r="C623" s="1">
        <v>0.41015625</v>
      </c>
      <c r="D623" s="1">
        <f t="shared" si="603"/>
        <v>0.77410133248382296</v>
      </c>
      <c r="E623" s="1">
        <f t="shared" ref="E623" si="650">IF(B623=1,SQRT(D623)*COS(D624),SQRT(D623)*SIN(D624))</f>
        <v>0.76430939253084251</v>
      </c>
      <c r="G623">
        <v>-0.60596466575563557</v>
      </c>
      <c r="H623">
        <v>-0.87929718000211798</v>
      </c>
      <c r="K623">
        <f t="shared" si="593"/>
        <v>99</v>
      </c>
      <c r="L623">
        <f t="shared" si="606"/>
        <v>4.833984375E-2</v>
      </c>
    </row>
    <row r="624" spans="1:12">
      <c r="A624" s="1" t="s">
        <v>1</v>
      </c>
      <c r="B624" s="1">
        <v>2</v>
      </c>
      <c r="C624" s="1">
        <v>8.251953125E-2</v>
      </c>
      <c r="D624" s="1">
        <f t="shared" si="603"/>
        <v>0.51822265624999997</v>
      </c>
      <c r="E624" s="1">
        <f t="shared" ref="E624" si="651">IF(B624=1,SQRT(D623)*COS(D624),SQRT(D623)*SIN(D624))</f>
        <v>0.4358124424255892</v>
      </c>
      <c r="G624">
        <v>-1.1888958286512168</v>
      </c>
      <c r="H624">
        <v>0.59133920318080313</v>
      </c>
      <c r="K624">
        <f t="shared" si="593"/>
        <v>840</v>
      </c>
      <c r="L624">
        <f t="shared" si="606"/>
        <v>0.41015625</v>
      </c>
    </row>
    <row r="625" spans="1:12">
      <c r="A625" s="1" t="s">
        <v>0</v>
      </c>
      <c r="B625" s="1">
        <v>1</v>
      </c>
      <c r="C625" s="1">
        <v>0.4169921875</v>
      </c>
      <c r="D625" s="1">
        <f t="shared" si="603"/>
        <v>0.75974416322957605</v>
      </c>
      <c r="E625" s="1">
        <f t="shared" ref="E625" si="652">IF(B625=1,SQRT(D625)*COS(D626),SQRT(D625)*SIN(D626))</f>
        <v>-0.86703288485180663</v>
      </c>
      <c r="G625">
        <v>0.64753978708676274</v>
      </c>
      <c r="H625">
        <v>0.45574770131703929</v>
      </c>
      <c r="K625">
        <f t="shared" si="593"/>
        <v>169</v>
      </c>
      <c r="L625">
        <f t="shared" si="606"/>
        <v>8.251953125E-2</v>
      </c>
    </row>
    <row r="626" spans="1:12">
      <c r="A626" s="1" t="s">
        <v>1</v>
      </c>
      <c r="B626" s="1">
        <v>2</v>
      </c>
      <c r="C626" s="1">
        <v>0.48388671875</v>
      </c>
      <c r="D626" s="1">
        <f t="shared" si="603"/>
        <v>3.0388085937500002</v>
      </c>
      <c r="E626" s="1">
        <f t="shared" ref="E626" si="653">IF(B626=1,SQRT(D625)*COS(D626),SQRT(D625)*SIN(D626))</f>
        <v>8.9432319745882727E-2</v>
      </c>
      <c r="G626">
        <v>-1.4621111482284597</v>
      </c>
      <c r="H626">
        <v>-1.122195696567301</v>
      </c>
      <c r="K626">
        <f t="shared" si="593"/>
        <v>854</v>
      </c>
      <c r="L626">
        <f t="shared" si="606"/>
        <v>0.4169921875</v>
      </c>
    </row>
    <row r="627" spans="1:12">
      <c r="A627" s="1" t="s">
        <v>0</v>
      </c>
      <c r="B627" s="1">
        <v>1</v>
      </c>
      <c r="C627" s="1">
        <v>0.697265625</v>
      </c>
      <c r="D627" s="1">
        <f t="shared" si="603"/>
        <v>0.31320348972727513</v>
      </c>
      <c r="E627" s="1">
        <f t="shared" ref="E627" si="654">IF(B627=1,SQRT(D627)*COS(D628),SQRT(D627)*SIN(D628))</f>
        <v>0.51964995265348612</v>
      </c>
      <c r="G627">
        <v>-0.19956006649205524</v>
      </c>
      <c r="H627">
        <v>0.17689512186436929</v>
      </c>
      <c r="K627">
        <f t="shared" si="593"/>
        <v>991</v>
      </c>
      <c r="L627">
        <f t="shared" si="606"/>
        <v>0.48388671875</v>
      </c>
    </row>
    <row r="628" spans="1:12">
      <c r="A628" s="1" t="s">
        <v>1</v>
      </c>
      <c r="B628" s="1">
        <v>2</v>
      </c>
      <c r="C628" s="1">
        <v>0.93994140625</v>
      </c>
      <c r="D628" s="1">
        <f t="shared" si="603"/>
        <v>5.90283203125</v>
      </c>
      <c r="E628" s="1">
        <f t="shared" ref="E628" si="655">IF(B628=1,SQRT(D627)*COS(D628),SQRT(D627)*SIN(D628))</f>
        <v>-0.20776769824615357</v>
      </c>
      <c r="G628">
        <v>-0.2394633176063157</v>
      </c>
      <c r="H628">
        <v>0.23710982668505204</v>
      </c>
      <c r="K628">
        <f t="shared" si="593"/>
        <v>1428</v>
      </c>
      <c r="L628">
        <f t="shared" si="606"/>
        <v>0.697265625</v>
      </c>
    </row>
    <row r="629" spans="1:12">
      <c r="A629" s="1" t="s">
        <v>0</v>
      </c>
      <c r="B629" s="1">
        <v>1</v>
      </c>
      <c r="C629" s="1">
        <v>0.1884765625</v>
      </c>
      <c r="D629" s="1">
        <f t="shared" si="603"/>
        <v>1.4494852952640762</v>
      </c>
      <c r="E629" s="1">
        <f t="shared" ref="E629" si="656">IF(B629=1,SQRT(D629)*COS(D630),SQRT(D629)*SIN(D630))</f>
        <v>-0.77982705876523029</v>
      </c>
      <c r="G629">
        <v>1.4901270431996956</v>
      </c>
      <c r="H629">
        <v>0.14668982034188816</v>
      </c>
      <c r="K629">
        <f t="shared" si="593"/>
        <v>1925</v>
      </c>
      <c r="L629">
        <f t="shared" si="606"/>
        <v>0.93994140625</v>
      </c>
    </row>
    <row r="630" spans="1:12">
      <c r="A630" s="1" t="s">
        <v>1</v>
      </c>
      <c r="B630" s="1">
        <v>2</v>
      </c>
      <c r="C630" s="1">
        <v>0.63818359375</v>
      </c>
      <c r="D630" s="1">
        <f t="shared" si="603"/>
        <v>4.0077929687500005</v>
      </c>
      <c r="E630" s="1">
        <f t="shared" ref="E630" si="657">IF(B630=1,SQRT(D629)*COS(D630),SQRT(D629)*SIN(D630))</f>
        <v>-0.91725408349139903</v>
      </c>
      <c r="G630">
        <v>6.5797770910983461E-2</v>
      </c>
      <c r="H630">
        <v>1.1739073421711002</v>
      </c>
      <c r="K630">
        <f t="shared" si="593"/>
        <v>386</v>
      </c>
      <c r="L630">
        <f t="shared" si="606"/>
        <v>0.1884765625</v>
      </c>
    </row>
    <row r="631" spans="1:12">
      <c r="A631" s="1" t="s">
        <v>0</v>
      </c>
      <c r="B631" s="1">
        <v>1</v>
      </c>
      <c r="C631" s="1">
        <v>0.328125</v>
      </c>
      <c r="D631" s="1">
        <f t="shared" si="603"/>
        <v>0.96792135849993577</v>
      </c>
      <c r="E631" s="1">
        <f t="shared" ref="E631" si="658">IF(B631=1,SQRT(D631)*COS(D632),SQRT(D631)*SIN(D632))</f>
        <v>-9.8605846184967622E-2</v>
      </c>
      <c r="G631">
        <v>-0.8326325246438343</v>
      </c>
      <c r="H631">
        <v>5.245913400541799E-2</v>
      </c>
      <c r="K631">
        <f t="shared" si="593"/>
        <v>1307</v>
      </c>
      <c r="L631">
        <f t="shared" si="606"/>
        <v>0.63818359375</v>
      </c>
    </row>
    <row r="632" spans="1:12">
      <c r="A632" s="1" t="s">
        <v>1</v>
      </c>
      <c r="B632" s="1">
        <v>2</v>
      </c>
      <c r="C632" s="1">
        <v>0.26611328125</v>
      </c>
      <c r="D632" s="1">
        <f t="shared" si="603"/>
        <v>1.67119140625</v>
      </c>
      <c r="E632" s="1">
        <f t="shared" ref="E632" si="659">IF(B632=1,SQRT(D631)*COS(D632),SQRT(D631)*SIN(D632))</f>
        <v>0.97887601135081581</v>
      </c>
      <c r="G632">
        <v>-0.24102273528786078</v>
      </c>
      <c r="H632">
        <v>-0.73926751687607883</v>
      </c>
      <c r="K632">
        <f t="shared" ref="K632:K695" si="660">MOD($M$1*K631+1,$P$1)</f>
        <v>672</v>
      </c>
      <c r="L632">
        <f t="shared" si="606"/>
        <v>0.328125</v>
      </c>
    </row>
    <row r="633" spans="1:12">
      <c r="A633" s="1" t="s">
        <v>0</v>
      </c>
      <c r="B633" s="1">
        <v>1</v>
      </c>
      <c r="C633" s="1">
        <v>5.37109375E-2</v>
      </c>
      <c r="D633" s="1">
        <f t="shared" si="603"/>
        <v>2.539874534291136</v>
      </c>
      <c r="E633" s="1">
        <f t="shared" ref="E633" si="661">IF(B633=1,SQRT(D633)*COS(D634),SQRT(D633)*SIN(D634))</f>
        <v>1.589736412635548</v>
      </c>
      <c r="G633">
        <v>-0.26241364391793831</v>
      </c>
      <c r="H633">
        <v>0.68227834667080711</v>
      </c>
      <c r="K633">
        <f t="shared" si="660"/>
        <v>545</v>
      </c>
      <c r="L633">
        <f t="shared" si="606"/>
        <v>0.26611328125</v>
      </c>
    </row>
    <row r="634" spans="1:12">
      <c r="A634" s="1" t="s">
        <v>1</v>
      </c>
      <c r="B634" s="1">
        <v>2</v>
      </c>
      <c r="C634" s="1">
        <v>1.123046875E-2</v>
      </c>
      <c r="D634" s="1">
        <f t="shared" si="603"/>
        <v>7.0527343749999999E-2</v>
      </c>
      <c r="E634" s="1">
        <f t="shared" ref="E634" si="662">IF(B634=1,SQRT(D633)*COS(D634),SQRT(D633)*SIN(D634))</f>
        <v>0.11230615580543647</v>
      </c>
      <c r="G634">
        <v>-1.8979216246511003E-2</v>
      </c>
      <c r="H634">
        <v>1.0781238901717851</v>
      </c>
      <c r="K634">
        <f t="shared" si="660"/>
        <v>110</v>
      </c>
      <c r="L634">
        <f t="shared" si="606"/>
        <v>5.37109375E-2</v>
      </c>
    </row>
    <row r="635" spans="1:12">
      <c r="A635" s="1" t="s">
        <v>0</v>
      </c>
      <c r="B635" s="1">
        <v>1</v>
      </c>
      <c r="C635" s="1">
        <v>0.802734375</v>
      </c>
      <c r="D635" s="1">
        <f t="shared" si="603"/>
        <v>0.19085627819952308</v>
      </c>
      <c r="E635" s="1">
        <f t="shared" ref="E635" si="663">IF(B635=1,SQRT(D635)*COS(D636),SQRT(D635)*SIN(D636))</f>
        <v>-0.40542927179101662</v>
      </c>
      <c r="G635">
        <v>0.36771637526084477</v>
      </c>
      <c r="H635">
        <v>-6.9640489319256912E-2</v>
      </c>
      <c r="K635">
        <f t="shared" si="660"/>
        <v>23</v>
      </c>
      <c r="L635">
        <f t="shared" si="606"/>
        <v>1.123046875E-2</v>
      </c>
    </row>
    <row r="636" spans="1:12">
      <c r="A636" s="1" t="s">
        <v>1</v>
      </c>
      <c r="B636" s="1">
        <v>2</v>
      </c>
      <c r="C636" s="1">
        <v>0.56103515625</v>
      </c>
      <c r="D636" s="1">
        <f t="shared" si="603"/>
        <v>3.5233007812500001</v>
      </c>
      <c r="E636" s="1">
        <f t="shared" ref="E636" si="664">IF(B636=1,SQRT(D635)*COS(D636),SQRT(D635)*SIN(D636))</f>
        <v>-0.16273716162735855</v>
      </c>
      <c r="G636">
        <v>-5.513271488394865E-2</v>
      </c>
      <c r="H636">
        <v>4.0475058453117538E-2</v>
      </c>
      <c r="K636">
        <f t="shared" si="660"/>
        <v>1644</v>
      </c>
      <c r="L636">
        <f t="shared" si="606"/>
        <v>0.802734375</v>
      </c>
    </row>
    <row r="637" spans="1:12">
      <c r="A637" s="1" t="s">
        <v>0</v>
      </c>
      <c r="B637" s="1">
        <v>1</v>
      </c>
      <c r="C637" s="1">
        <v>0.5126953125</v>
      </c>
      <c r="D637" s="1">
        <f t="shared" si="603"/>
        <v>0.58028130646771015</v>
      </c>
      <c r="E637" s="1">
        <f t="shared" ref="E637" si="665">IF(B637=1,SQRT(D637)*COS(D638),SQRT(D637)*SIN(D638))</f>
        <v>0.60780127845075493</v>
      </c>
      <c r="G637">
        <v>0.32891461371148678</v>
      </c>
      <c r="H637">
        <v>-4.9836011576025949E-2</v>
      </c>
      <c r="K637">
        <f t="shared" si="660"/>
        <v>1149</v>
      </c>
      <c r="L637">
        <f t="shared" si="606"/>
        <v>0.56103515625</v>
      </c>
    </row>
    <row r="638" spans="1:12">
      <c r="A638" s="1" t="s">
        <v>1</v>
      </c>
      <c r="B638" s="1">
        <v>2</v>
      </c>
      <c r="C638" s="1">
        <v>0.10302734375</v>
      </c>
      <c r="D638" s="1">
        <f t="shared" si="603"/>
        <v>0.64701171875000008</v>
      </c>
      <c r="E638" s="1">
        <f t="shared" ref="E638" si="666">IF(B638=1,SQRT(D637)*COS(D638),SQRT(D637)*SIN(D638))</f>
        <v>0.45919376343907164</v>
      </c>
      <c r="G638">
        <v>-0.76249426729265135</v>
      </c>
      <c r="H638">
        <v>-0.91376892686995226</v>
      </c>
      <c r="K638">
        <f t="shared" si="660"/>
        <v>1050</v>
      </c>
      <c r="L638">
        <f t="shared" si="606"/>
        <v>0.5126953125</v>
      </c>
    </row>
    <row r="639" spans="1:12">
      <c r="A639" s="1" t="s">
        <v>0</v>
      </c>
      <c r="B639" s="1">
        <v>1</v>
      </c>
      <c r="C639" s="1">
        <v>0.62109375</v>
      </c>
      <c r="D639" s="1">
        <f t="shared" si="603"/>
        <v>0.41368568198279609</v>
      </c>
      <c r="E639" s="1">
        <f t="shared" ref="E639" si="667">IF(B639=1,SQRT(D639)*COS(D640),SQRT(D639)*SIN(D640))</f>
        <v>-0.29035058190356094</v>
      </c>
      <c r="G639">
        <v>0.6117884133156779</v>
      </c>
      <c r="H639">
        <v>-1.1867869838183918</v>
      </c>
      <c r="K639">
        <f t="shared" si="660"/>
        <v>211</v>
      </c>
      <c r="L639">
        <f t="shared" si="606"/>
        <v>0.10302734375</v>
      </c>
    </row>
    <row r="640" spans="1:12">
      <c r="A640" s="1" t="s">
        <v>1</v>
      </c>
      <c r="B640" s="1">
        <v>2</v>
      </c>
      <c r="C640" s="1">
        <v>0.32470703125</v>
      </c>
      <c r="D640" s="1">
        <f t="shared" si="603"/>
        <v>2.0391601562499999</v>
      </c>
      <c r="E640" s="1">
        <f t="shared" ref="E640" si="668">IF(B640=1,SQRT(D639)*COS(D640),SQRT(D639)*SIN(D640))</f>
        <v>0.57391830565948987</v>
      </c>
      <c r="G640">
        <v>-0.92168555067983793</v>
      </c>
      <c r="H640">
        <v>0.15553782458507351</v>
      </c>
      <c r="K640">
        <f t="shared" si="660"/>
        <v>1272</v>
      </c>
      <c r="L640">
        <f t="shared" si="606"/>
        <v>0.62109375</v>
      </c>
    </row>
    <row r="641" spans="1:12">
      <c r="A641" s="1" t="s">
        <v>0</v>
      </c>
      <c r="B641" s="1">
        <v>1</v>
      </c>
      <c r="C641" s="1">
        <v>6.54296875E-2</v>
      </c>
      <c r="D641" s="1">
        <f t="shared" si="603"/>
        <v>2.3684503078779708</v>
      </c>
      <c r="E641" s="1">
        <f t="shared" ref="E641" si="669">IF(B641=1,SQRT(D641)*COS(D642),SQRT(D641)*SIN(D642))</f>
        <v>-1.3165423162162819</v>
      </c>
      <c r="G641">
        <v>1.4184550079638376</v>
      </c>
      <c r="H641">
        <v>0.17486015059143428</v>
      </c>
      <c r="K641">
        <f t="shared" si="660"/>
        <v>665</v>
      </c>
      <c r="L641">
        <f t="shared" si="606"/>
        <v>0.32470703125</v>
      </c>
    </row>
    <row r="642" spans="1:12">
      <c r="A642" s="1" t="s">
        <v>1</v>
      </c>
      <c r="B642" s="1">
        <v>2</v>
      </c>
      <c r="C642" s="1">
        <v>0.41357421875</v>
      </c>
      <c r="D642" s="1">
        <f t="shared" ref="D642:D705" si="670">IF(B642=1,-2*LOG(C642,10),2*3.14*C642)</f>
        <v>2.5972460937499999</v>
      </c>
      <c r="E642" s="1">
        <f t="shared" ref="E642" si="671">IF(B642=1,SQRT(D641)*COS(D642),SQRT(D641)*SIN(D642))</f>
        <v>0.79697342332717602</v>
      </c>
      <c r="G642">
        <v>-1.7658342510493272</v>
      </c>
      <c r="H642">
        <v>1.2633306311294752</v>
      </c>
      <c r="K642">
        <f t="shared" si="660"/>
        <v>134</v>
      </c>
      <c r="L642">
        <f t="shared" si="606"/>
        <v>6.54296875E-2</v>
      </c>
    </row>
    <row r="643" spans="1:12">
      <c r="A643" s="1" t="s">
        <v>0</v>
      </c>
      <c r="B643" s="1">
        <v>1</v>
      </c>
      <c r="C643" s="1">
        <v>0.283203125</v>
      </c>
      <c r="D643" s="1">
        <f t="shared" si="670"/>
        <v>1.0958039174817118</v>
      </c>
      <c r="E643" s="1">
        <f t="shared" ref="E643" si="672">IF(B643=1,SQRT(D643)*COS(D644),SQRT(D643)*SIN(D644))</f>
        <v>0.98015591875137864</v>
      </c>
      <c r="G643">
        <v>0.98463979643535293</v>
      </c>
      <c r="H643">
        <v>0.36579869669542558</v>
      </c>
      <c r="K643">
        <f t="shared" si="660"/>
        <v>847</v>
      </c>
      <c r="L643">
        <f t="shared" ref="L643:L706" si="673">K643/$P$1</f>
        <v>0.41357421875</v>
      </c>
    </row>
    <row r="644" spans="1:12">
      <c r="A644" s="1" t="s">
        <v>1</v>
      </c>
      <c r="B644" s="1">
        <v>2</v>
      </c>
      <c r="C644" s="1">
        <v>5.712890625E-2</v>
      </c>
      <c r="D644" s="1">
        <f t="shared" si="670"/>
        <v>0.35876953125</v>
      </c>
      <c r="E644" s="1">
        <f t="shared" ref="E644" si="674">IF(B644=1,SQRT(D643)*COS(D644),SQRT(D643)*SIN(D644))</f>
        <v>0.36755719611830862</v>
      </c>
      <c r="G644">
        <v>0.57711141829983426</v>
      </c>
      <c r="H644">
        <v>-0.30610484067920263</v>
      </c>
      <c r="K644">
        <f t="shared" si="660"/>
        <v>580</v>
      </c>
      <c r="L644">
        <f t="shared" si="673"/>
        <v>0.283203125</v>
      </c>
    </row>
    <row r="645" spans="1:12">
      <c r="A645" s="1" t="s">
        <v>0</v>
      </c>
      <c r="B645" s="1">
        <v>1</v>
      </c>
      <c r="C645" s="1">
        <v>0.2119140625</v>
      </c>
      <c r="D645" s="1">
        <f t="shared" si="670"/>
        <v>1.3476804455825648</v>
      </c>
      <c r="E645" s="1">
        <f t="shared" ref="E645" si="675">IF(B645=1,SQRT(D645)*COS(D646),SQRT(D645)*SIN(D646))</f>
        <v>-1.0863310628242955</v>
      </c>
      <c r="G645">
        <v>-1.1177367003652898</v>
      </c>
      <c r="H645">
        <v>0.46480765196794643</v>
      </c>
      <c r="K645">
        <f t="shared" si="660"/>
        <v>117</v>
      </c>
      <c r="L645">
        <f t="shared" si="673"/>
        <v>5.712890625E-2</v>
      </c>
    </row>
    <row r="646" spans="1:12">
      <c r="A646" s="1" t="s">
        <v>1</v>
      </c>
      <c r="B646" s="1">
        <v>2</v>
      </c>
      <c r="C646" s="1">
        <v>0.44287109375</v>
      </c>
      <c r="D646" s="1">
        <f t="shared" si="670"/>
        <v>2.78123046875</v>
      </c>
      <c r="E646" s="1">
        <f t="shared" ref="E646" si="676">IF(B646=1,SQRT(D645)*COS(D646),SQRT(D645)*SIN(D646))</f>
        <v>0.4093473678009924</v>
      </c>
      <c r="G646">
        <v>-0.55393503720036452</v>
      </c>
      <c r="H646">
        <v>-0.13414131709023983</v>
      </c>
      <c r="K646">
        <f t="shared" si="660"/>
        <v>434</v>
      </c>
      <c r="L646">
        <f t="shared" si="673"/>
        <v>0.2119140625</v>
      </c>
    </row>
    <row r="647" spans="1:12">
      <c r="A647" s="1" t="s">
        <v>0</v>
      </c>
      <c r="B647" s="1">
        <v>1</v>
      </c>
      <c r="C647" s="1">
        <v>0.2890625</v>
      </c>
      <c r="D647" s="1">
        <f t="shared" si="670"/>
        <v>1.0780164911617467</v>
      </c>
      <c r="E647" s="1">
        <f t="shared" ref="E647" si="677">IF(B647=1,SQRT(D647)*COS(D648),SQRT(D647)*SIN(D648))</f>
        <v>-5.3273967753265004E-2</v>
      </c>
      <c r="G647">
        <v>-0.53229925714708515</v>
      </c>
      <c r="H647">
        <v>-0.85980153928681635</v>
      </c>
      <c r="K647">
        <f t="shared" si="660"/>
        <v>907</v>
      </c>
      <c r="L647">
        <f t="shared" si="673"/>
        <v>0.44287109375</v>
      </c>
    </row>
    <row r="648" spans="1:12">
      <c r="A648" s="1" t="s">
        <v>1</v>
      </c>
      <c r="B648" s="1">
        <v>2</v>
      </c>
      <c r="C648" s="1">
        <v>0.25830078125</v>
      </c>
      <c r="D648" s="1">
        <f t="shared" si="670"/>
        <v>1.6221289062500002</v>
      </c>
      <c r="E648" s="1">
        <f t="shared" ref="E648" si="678">IF(B648=1,SQRT(D647)*COS(D648),SQRT(D647)*SIN(D648))</f>
        <v>1.0369080844132572</v>
      </c>
      <c r="G648">
        <v>-1.07986513655524E-2</v>
      </c>
      <c r="H648">
        <v>-0.51940534195340227</v>
      </c>
      <c r="K648">
        <f t="shared" si="660"/>
        <v>592</v>
      </c>
      <c r="L648">
        <f t="shared" si="673"/>
        <v>0.2890625</v>
      </c>
    </row>
    <row r="649" spans="1:12">
      <c r="A649" s="1" t="s">
        <v>0</v>
      </c>
      <c r="B649" s="1">
        <v>1</v>
      </c>
      <c r="C649" s="1">
        <v>0.4521484375</v>
      </c>
      <c r="D649" s="1">
        <f t="shared" si="670"/>
        <v>0.68943793124371755</v>
      </c>
      <c r="E649" s="1">
        <f t="shared" ref="E649" si="679">IF(B649=1,SQRT(D649)*COS(D650),SQRT(D649)*SIN(D650))</f>
        <v>-0.30290694332213136</v>
      </c>
      <c r="G649">
        <v>0.15809769387592573</v>
      </c>
      <c r="H649">
        <v>1.274122550167105</v>
      </c>
      <c r="K649">
        <f t="shared" si="660"/>
        <v>529</v>
      </c>
      <c r="L649">
        <f t="shared" si="673"/>
        <v>0.25830078125</v>
      </c>
    </row>
    <row r="650" spans="1:12">
      <c r="A650" s="1" t="s">
        <v>1</v>
      </c>
      <c r="B650" s="1">
        <v>2</v>
      </c>
      <c r="C650" s="1">
        <v>0.69091796875</v>
      </c>
      <c r="D650" s="1">
        <f t="shared" si="670"/>
        <v>4.3389648437500004</v>
      </c>
      <c r="E650" s="1">
        <f t="shared" ref="E650" si="680">IF(B650=1,SQRT(D649)*COS(D650),SQRT(D649)*SIN(D650))</f>
        <v>-0.7731011026579645</v>
      </c>
      <c r="G650">
        <v>1.0492572621496039</v>
      </c>
      <c r="H650">
        <v>0.33931747110424559</v>
      </c>
      <c r="K650">
        <f t="shared" si="660"/>
        <v>926</v>
      </c>
      <c r="L650">
        <f t="shared" si="673"/>
        <v>0.4521484375</v>
      </c>
    </row>
    <row r="651" spans="1:12">
      <c r="A651" s="1" t="s">
        <v>0</v>
      </c>
      <c r="B651" s="1">
        <v>1</v>
      </c>
      <c r="C651" s="1">
        <v>0.138671875</v>
      </c>
      <c r="D651" s="1">
        <f t="shared" si="670"/>
        <v>1.7160232245135107</v>
      </c>
      <c r="E651" s="1">
        <f t="shared" ref="E651" si="681">IF(B651=1,SQRT(D651)*COS(D652),SQRT(D651)*SIN(D652))</f>
        <v>-1.1782145467100225</v>
      </c>
      <c r="G651">
        <v>-0.72887454825297604</v>
      </c>
      <c r="H651">
        <v>-0.90688877884509256</v>
      </c>
      <c r="K651">
        <f t="shared" si="660"/>
        <v>1415</v>
      </c>
      <c r="L651">
        <f t="shared" si="673"/>
        <v>0.69091796875</v>
      </c>
    </row>
    <row r="652" spans="1:12">
      <c r="A652" s="1" t="s">
        <v>1</v>
      </c>
      <c r="B652" s="1">
        <v>2</v>
      </c>
      <c r="C652" s="1">
        <v>0.42822265625</v>
      </c>
      <c r="D652" s="1">
        <f t="shared" si="670"/>
        <v>2.6892382812500002</v>
      </c>
      <c r="E652" s="1">
        <f t="shared" ref="E652" si="682">IF(B652=1,SQRT(D651)*COS(D652),SQRT(D651)*SIN(D652))</f>
        <v>0.57256764354476664</v>
      </c>
      <c r="G652">
        <v>0.49388564016464359</v>
      </c>
      <c r="H652">
        <v>-0.17497789459441923</v>
      </c>
      <c r="K652">
        <f t="shared" si="660"/>
        <v>284</v>
      </c>
      <c r="L652">
        <f t="shared" si="673"/>
        <v>0.138671875</v>
      </c>
    </row>
    <row r="653" spans="1:12">
      <c r="A653" s="1" t="s">
        <v>0</v>
      </c>
      <c r="B653" s="1">
        <v>1</v>
      </c>
      <c r="C653" s="1">
        <v>0.2861328125</v>
      </c>
      <c r="D653" s="1">
        <f t="shared" si="670"/>
        <v>1.0868646725714051</v>
      </c>
      <c r="E653" s="1">
        <f t="shared" ref="E653" si="683">IF(B653=1,SQRT(D653)*COS(D654),SQRT(D653)*SIN(D654))</f>
        <v>-0.57302077532569451</v>
      </c>
      <c r="G653">
        <v>-7.5925622070655896E-2</v>
      </c>
      <c r="H653">
        <v>5.6459783339584325E-2</v>
      </c>
      <c r="K653">
        <f t="shared" si="660"/>
        <v>877</v>
      </c>
      <c r="L653">
        <f t="shared" si="673"/>
        <v>0.42822265625</v>
      </c>
    </row>
    <row r="654" spans="1:12">
      <c r="A654" s="1" t="s">
        <v>1</v>
      </c>
      <c r="B654" s="1">
        <v>2</v>
      </c>
      <c r="C654" s="1">
        <v>0.65771484375</v>
      </c>
      <c r="D654" s="1">
        <f t="shared" si="670"/>
        <v>4.1304492187499999</v>
      </c>
      <c r="E654" s="1">
        <f t="shared" ref="E654" si="684">IF(B654=1,SQRT(D653)*COS(D654),SQRT(D653)*SIN(D654))</f>
        <v>-0.87092586574090514</v>
      </c>
      <c r="G654">
        <v>0.53249922043847753</v>
      </c>
      <c r="H654">
        <v>-0.22627914617143366</v>
      </c>
      <c r="K654">
        <f t="shared" si="660"/>
        <v>586</v>
      </c>
      <c r="L654">
        <f t="shared" si="673"/>
        <v>0.2861328125</v>
      </c>
    </row>
    <row r="655" spans="1:12">
      <c r="A655" s="1" t="s">
        <v>0</v>
      </c>
      <c r="B655" s="1">
        <v>1</v>
      </c>
      <c r="C655" s="1">
        <v>0.33203125</v>
      </c>
      <c r="D655" s="1">
        <f t="shared" si="670"/>
        <v>0.95764207919511357</v>
      </c>
      <c r="E655" s="1">
        <f t="shared" ref="E655" si="685">IF(B655=1,SQRT(D655)*COS(D656),SQRT(D655)*SIN(D656))</f>
        <v>0.89350245597733913</v>
      </c>
      <c r="G655">
        <v>0.10327435523824612</v>
      </c>
      <c r="H655">
        <v>-1.5958120507957468E-3</v>
      </c>
      <c r="K655">
        <f t="shared" si="660"/>
        <v>1347</v>
      </c>
      <c r="L655">
        <f t="shared" si="673"/>
        <v>0.65771484375</v>
      </c>
    </row>
    <row r="656" spans="1:12">
      <c r="A656" s="1" t="s">
        <v>1</v>
      </c>
      <c r="B656" s="1">
        <v>2</v>
      </c>
      <c r="C656" s="1">
        <v>6.689453125E-2</v>
      </c>
      <c r="D656" s="1">
        <f t="shared" si="670"/>
        <v>0.42009765625000001</v>
      </c>
      <c r="E656" s="1">
        <f t="shared" ref="E656" si="686">IF(B656=1,SQRT(D655)*COS(D656),SQRT(D655)*SIN(D656))</f>
        <v>0.39911832876676651</v>
      </c>
      <c r="G656">
        <v>-0.66061978074267691</v>
      </c>
      <c r="H656">
        <v>-8.4484579221154932E-2</v>
      </c>
      <c r="K656">
        <f t="shared" si="660"/>
        <v>680</v>
      </c>
      <c r="L656">
        <f t="shared" si="673"/>
        <v>0.33203125</v>
      </c>
    </row>
    <row r="657" spans="1:12">
      <c r="A657" s="1" t="s">
        <v>0</v>
      </c>
      <c r="B657" s="1">
        <v>1</v>
      </c>
      <c r="C657" s="1">
        <v>0.2138671875</v>
      </c>
      <c r="D657" s="1">
        <f t="shared" si="670"/>
        <v>1.3397116835993872</v>
      </c>
      <c r="E657" s="1">
        <f t="shared" ref="E657" si="687">IF(B657=1,SQRT(D657)*COS(D658),SQRT(D657)*SIN(D658))</f>
        <v>0.6375016218971038</v>
      </c>
      <c r="G657">
        <v>0.51392690508341154</v>
      </c>
      <c r="H657">
        <v>-0.20001594599427311</v>
      </c>
      <c r="K657">
        <f t="shared" si="660"/>
        <v>137</v>
      </c>
      <c r="L657">
        <f t="shared" si="673"/>
        <v>6.689453125E-2</v>
      </c>
    </row>
    <row r="658" spans="1:12">
      <c r="A658" s="1" t="s">
        <v>1</v>
      </c>
      <c r="B658" s="1">
        <v>2</v>
      </c>
      <c r="C658" s="1">
        <v>0.84326171875</v>
      </c>
      <c r="D658" s="1">
        <f t="shared" si="670"/>
        <v>5.2956835937500006</v>
      </c>
      <c r="E658" s="1">
        <f t="shared" ref="E658" si="688">IF(B658=1,SQRT(D657)*COS(D658),SQRT(D657)*SIN(D658))</f>
        <v>-0.96607627321964029</v>
      </c>
      <c r="G658">
        <v>3.1704236318740885E-2</v>
      </c>
      <c r="H658">
        <v>9.3833314476560015E-2</v>
      </c>
      <c r="K658">
        <f t="shared" si="660"/>
        <v>438</v>
      </c>
      <c r="L658">
        <f t="shared" si="673"/>
        <v>0.2138671875</v>
      </c>
    </row>
    <row r="659" spans="1:12">
      <c r="A659" s="1" t="s">
        <v>0</v>
      </c>
      <c r="B659" s="1">
        <v>1</v>
      </c>
      <c r="C659" s="1">
        <v>0.369140625</v>
      </c>
      <c r="D659" s="1">
        <f t="shared" si="670"/>
        <v>0.86561631360517322</v>
      </c>
      <c r="E659" s="1">
        <f t="shared" ref="E659" si="689">IF(B659=1,SQRT(D659)*COS(D660),SQRT(D659)*SIN(D660))</f>
        <v>-0.42771831782574854</v>
      </c>
      <c r="G659">
        <v>-8.5201975168839497E-2</v>
      </c>
      <c r="H659">
        <v>-0.61659966319707482</v>
      </c>
      <c r="K659">
        <f t="shared" si="660"/>
        <v>1727</v>
      </c>
      <c r="L659">
        <f t="shared" si="673"/>
        <v>0.84326171875</v>
      </c>
    </row>
    <row r="660" spans="1:12">
      <c r="A660" s="1" t="s">
        <v>1</v>
      </c>
      <c r="B660" s="1">
        <v>2</v>
      </c>
      <c r="C660" s="1">
        <v>0.67431640625</v>
      </c>
      <c r="D660" s="1">
        <f t="shared" si="670"/>
        <v>4.2347070312500001</v>
      </c>
      <c r="E660" s="1">
        <f t="shared" ref="E660" si="690">IF(B660=1,SQRT(D659)*COS(D660),SQRT(D659)*SIN(D660))</f>
        <v>-0.82624049416709489</v>
      </c>
      <c r="G660">
        <v>-0.9422937694370469</v>
      </c>
      <c r="H660">
        <v>0.18289310080365159</v>
      </c>
      <c r="K660">
        <f t="shared" si="660"/>
        <v>756</v>
      </c>
      <c r="L660">
        <f t="shared" si="673"/>
        <v>0.369140625</v>
      </c>
    </row>
    <row r="661" spans="1:12">
      <c r="A661" s="1" t="s">
        <v>0</v>
      </c>
      <c r="B661" s="1">
        <v>1</v>
      </c>
      <c r="C661" s="1">
        <v>0.7353515625</v>
      </c>
      <c r="D661" s="1">
        <f t="shared" si="670"/>
        <v>0.26700996087822276</v>
      </c>
      <c r="E661" s="1">
        <f t="shared" ref="E661" si="691">IF(B661=1,SQRT(D661)*COS(D662),SQRT(D661)*SIN(D662))</f>
        <v>-9.1565002476218377E-3</v>
      </c>
      <c r="G661">
        <v>0.65158842877666578</v>
      </c>
      <c r="H661">
        <v>-0.7984095439131722</v>
      </c>
      <c r="K661">
        <f t="shared" si="660"/>
        <v>1381</v>
      </c>
      <c r="L661">
        <f t="shared" si="673"/>
        <v>0.67431640625</v>
      </c>
    </row>
    <row r="662" spans="1:12">
      <c r="A662" s="1" t="s">
        <v>1</v>
      </c>
      <c r="B662" s="1">
        <v>2</v>
      </c>
      <c r="C662" s="1">
        <v>0.74755859375</v>
      </c>
      <c r="D662" s="1">
        <f t="shared" si="670"/>
        <v>4.6946679687500001</v>
      </c>
      <c r="E662" s="1">
        <f t="shared" ref="E662" si="692">IF(B662=1,SQRT(D661)*COS(D662),SQRT(D661)*SIN(D662))</f>
        <v>-0.51664893243036714</v>
      </c>
      <c r="G662">
        <v>0.62596194154628504</v>
      </c>
      <c r="H662">
        <v>-1.065496195003786</v>
      </c>
      <c r="K662">
        <f t="shared" si="660"/>
        <v>1506</v>
      </c>
      <c r="L662">
        <f t="shared" si="673"/>
        <v>0.7353515625</v>
      </c>
    </row>
    <row r="663" spans="1:12">
      <c r="A663" s="1" t="s">
        <v>0</v>
      </c>
      <c r="B663" s="1">
        <v>1</v>
      </c>
      <c r="C663" s="1">
        <v>0.75</v>
      </c>
      <c r="D663" s="1">
        <f t="shared" si="670"/>
        <v>0.24987747321659987</v>
      </c>
      <c r="E663" s="1">
        <f t="shared" ref="E663" si="693">IF(B663=1,SQRT(D663)*COS(D664),SQRT(D663)*SIN(D664))</f>
        <v>3.386298937705122E-4</v>
      </c>
      <c r="G663">
        <v>0.62445749011167384</v>
      </c>
      <c r="H663">
        <v>-1.0780187881319481</v>
      </c>
      <c r="K663">
        <f t="shared" si="660"/>
        <v>1531</v>
      </c>
      <c r="L663">
        <f t="shared" si="673"/>
        <v>0.74755859375</v>
      </c>
    </row>
    <row r="664" spans="1:12">
      <c r="A664" s="1" t="s">
        <v>1</v>
      </c>
      <c r="B664" s="1">
        <v>2</v>
      </c>
      <c r="C664" s="1">
        <v>0.75048828125</v>
      </c>
      <c r="D664" s="1">
        <f t="shared" si="670"/>
        <v>4.7130664062500003</v>
      </c>
      <c r="E664" s="1">
        <f t="shared" ref="E664" si="694">IF(B664=1,SQRT(D663)*COS(D664),SQRT(D663)*SIN(D664))</f>
        <v>-0.49987734350177837</v>
      </c>
      <c r="G664">
        <v>4.5924654890226957E-2</v>
      </c>
      <c r="H664">
        <v>-0.16365170211062796</v>
      </c>
      <c r="K664">
        <f t="shared" si="660"/>
        <v>1536</v>
      </c>
      <c r="L664">
        <f t="shared" si="673"/>
        <v>0.75</v>
      </c>
    </row>
    <row r="665" spans="1:12">
      <c r="A665" s="1" t="s">
        <v>0</v>
      </c>
      <c r="B665" s="1">
        <v>1</v>
      </c>
      <c r="C665" s="1">
        <v>0.3505859375</v>
      </c>
      <c r="D665" s="1">
        <f t="shared" si="670"/>
        <v>0.91041101612298558</v>
      </c>
      <c r="E665" s="1">
        <f t="shared" ref="E665" si="695">IF(B665=1,SQRT(D665)*COS(D666),SQRT(D665)*SIN(D666))</f>
        <v>0.65388062699114735</v>
      </c>
      <c r="G665">
        <v>0.28181020023275699</v>
      </c>
      <c r="H665">
        <v>0.3997275683845774</v>
      </c>
      <c r="K665">
        <f t="shared" si="660"/>
        <v>1537</v>
      </c>
      <c r="L665">
        <f t="shared" si="673"/>
        <v>0.75048828125</v>
      </c>
    </row>
    <row r="666" spans="1:12">
      <c r="A666" s="1" t="s">
        <v>1</v>
      </c>
      <c r="B666" s="1">
        <v>2</v>
      </c>
      <c r="C666" s="1">
        <v>0.87060546875</v>
      </c>
      <c r="D666" s="1">
        <f t="shared" si="670"/>
        <v>5.4674023437499999</v>
      </c>
      <c r="E666" s="1">
        <f t="shared" ref="E666" si="696">IF(B666=1,SQRT(D665)*COS(D666),SQRT(D665)*SIN(D666))</f>
        <v>-0.69487491087867737</v>
      </c>
      <c r="G666">
        <v>0.64147994268318331</v>
      </c>
      <c r="H666">
        <v>-0.9281385167458267</v>
      </c>
      <c r="K666">
        <f t="shared" si="660"/>
        <v>718</v>
      </c>
      <c r="L666">
        <f t="shared" si="673"/>
        <v>0.3505859375</v>
      </c>
    </row>
    <row r="667" spans="1:12">
      <c r="A667" s="1" t="s">
        <v>0</v>
      </c>
      <c r="B667" s="1">
        <v>1</v>
      </c>
      <c r="C667" s="1">
        <v>0.974609375</v>
      </c>
      <c r="D667" s="1">
        <f t="shared" si="670"/>
        <v>2.2338830704881685E-2</v>
      </c>
      <c r="E667" s="1">
        <f t="shared" ref="E667" si="697">IF(B667=1,SQRT(D667)*COS(D668),SQRT(D667)*SIN(D668))</f>
        <v>4.1704751815510199E-2</v>
      </c>
      <c r="G667">
        <v>-0.27473350659413592</v>
      </c>
      <c r="H667">
        <v>0.64268164192805111</v>
      </c>
      <c r="K667">
        <f t="shared" si="660"/>
        <v>1783</v>
      </c>
      <c r="L667">
        <f t="shared" si="673"/>
        <v>0.87060546875</v>
      </c>
    </row>
    <row r="668" spans="1:12">
      <c r="A668" s="1" t="s">
        <v>1</v>
      </c>
      <c r="B668" s="1">
        <v>2</v>
      </c>
      <c r="C668" s="1">
        <v>0.79541015625</v>
      </c>
      <c r="D668" s="1">
        <f t="shared" si="670"/>
        <v>4.9951757812500004</v>
      </c>
      <c r="E668" s="1">
        <f t="shared" ref="E668" si="698">IF(B668=1,SQRT(D667)*COS(D668),SQRT(D667)*SIN(D668))</f>
        <v>-0.14352541371091179</v>
      </c>
      <c r="G668">
        <v>-0.81658065514385181</v>
      </c>
      <c r="H668">
        <v>3.6380123664421789E-2</v>
      </c>
      <c r="K668">
        <f t="shared" si="660"/>
        <v>1996</v>
      </c>
      <c r="L668">
        <f t="shared" si="673"/>
        <v>0.974609375</v>
      </c>
    </row>
    <row r="669" spans="1:12">
      <c r="A669" s="1" t="s">
        <v>0</v>
      </c>
      <c r="B669" s="1">
        <v>1</v>
      </c>
      <c r="C669" s="1">
        <v>0.5595703125</v>
      </c>
      <c r="D669" s="1">
        <f t="shared" si="670"/>
        <v>0.5042906693448439</v>
      </c>
      <c r="E669" s="1">
        <f t="shared" ref="E669" si="699">IF(B669=1,SQRT(D669)*COS(D670),SQRT(D669)*SIN(D670))</f>
        <v>-0.16776747959825533</v>
      </c>
      <c r="G669">
        <v>0.60246325702615644</v>
      </c>
      <c r="H669">
        <v>-1.2824608581608232</v>
      </c>
      <c r="K669">
        <f t="shared" si="660"/>
        <v>1629</v>
      </c>
      <c r="L669">
        <f t="shared" si="673"/>
        <v>0.79541015625</v>
      </c>
    </row>
    <row r="670" spans="1:12">
      <c r="A670" s="1" t="s">
        <v>1</v>
      </c>
      <c r="B670" s="1">
        <v>2</v>
      </c>
      <c r="C670" s="1">
        <v>0.71240234375</v>
      </c>
      <c r="D670" s="1">
        <f t="shared" si="670"/>
        <v>4.4738867187500002</v>
      </c>
      <c r="E670" s="1">
        <f t="shared" ref="E670" si="700">IF(B670=1,SQRT(D669)*COS(D670),SQRT(D669)*SIN(D670))</f>
        <v>-0.6900324210746136</v>
      </c>
      <c r="G670">
        <v>0.1312816332573411</v>
      </c>
      <c r="H670">
        <v>1.2450563182580112</v>
      </c>
      <c r="K670">
        <f t="shared" si="660"/>
        <v>1146</v>
      </c>
      <c r="L670">
        <f t="shared" si="673"/>
        <v>0.5595703125</v>
      </c>
    </row>
    <row r="671" spans="1:12">
      <c r="A671" s="1" t="s">
        <v>0</v>
      </c>
      <c r="B671" s="1">
        <v>1</v>
      </c>
      <c r="C671" s="1">
        <v>0.54296875</v>
      </c>
      <c r="D671" s="1">
        <f t="shared" si="670"/>
        <v>0.53045033011550891</v>
      </c>
      <c r="E671" s="1">
        <f t="shared" ref="E671" si="701">IF(B671=1,SQRT(D671)*COS(D672),SQRT(D671)*SIN(D672))</f>
        <v>-0.26353399333260236</v>
      </c>
      <c r="G671">
        <v>0.18319454194921136</v>
      </c>
      <c r="H671">
        <v>0.33241646492588156</v>
      </c>
      <c r="K671">
        <f t="shared" si="660"/>
        <v>1459</v>
      </c>
      <c r="L671">
        <f t="shared" si="673"/>
        <v>0.71240234375</v>
      </c>
    </row>
    <row r="672" spans="1:12">
      <c r="A672" s="1" t="s">
        <v>1</v>
      </c>
      <c r="B672" s="1">
        <v>2</v>
      </c>
      <c r="C672" s="1">
        <v>0.30908203125</v>
      </c>
      <c r="D672" s="1">
        <f t="shared" si="670"/>
        <v>1.9410351562500001</v>
      </c>
      <c r="E672" s="1">
        <f t="shared" ref="E672" si="702">IF(B672=1,SQRT(D671)*COS(D672),SQRT(D671)*SIN(D672))</f>
        <v>0.67896992899073283</v>
      </c>
      <c r="G672">
        <v>-0.36174329047909931</v>
      </c>
      <c r="H672">
        <v>-0.1622269119457885</v>
      </c>
      <c r="K672">
        <f t="shared" si="660"/>
        <v>1112</v>
      </c>
      <c r="L672">
        <f t="shared" si="673"/>
        <v>0.54296875</v>
      </c>
    </row>
    <row r="673" spans="1:12">
      <c r="A673" s="1" t="s">
        <v>0</v>
      </c>
      <c r="B673" s="1">
        <v>1</v>
      </c>
      <c r="C673" s="1">
        <v>0.8623046875</v>
      </c>
      <c r="D673" s="1">
        <f t="shared" si="670"/>
        <v>0.12867850612448672</v>
      </c>
      <c r="E673" s="1">
        <f t="shared" ref="E673" si="703">IF(B673=1,SQRT(D673)*COS(D674),SQRT(D673)*SIN(D674))</f>
        <v>5.0671793470569028E-2</v>
      </c>
      <c r="G673">
        <v>0.65311576470429522</v>
      </c>
      <c r="H673">
        <v>-0.76136571807106312</v>
      </c>
      <c r="K673">
        <f t="shared" si="660"/>
        <v>633</v>
      </c>
      <c r="L673">
        <f t="shared" si="673"/>
        <v>0.30908203125</v>
      </c>
    </row>
    <row r="674" spans="1:12">
      <c r="A674" s="1" t="s">
        <v>1</v>
      </c>
      <c r="B674" s="1">
        <v>2</v>
      </c>
      <c r="C674" s="1">
        <v>0.77294921875</v>
      </c>
      <c r="D674" s="1">
        <f t="shared" si="670"/>
        <v>4.8541210937499999</v>
      </c>
      <c r="E674" s="1">
        <f t="shared" ref="E674" si="704">IF(B674=1,SQRT(D673)*COS(D674),SQRT(D673)*SIN(D674))</f>
        <v>-0.35512093077001633</v>
      </c>
      <c r="G674">
        <v>0.15368222160123018</v>
      </c>
      <c r="H674">
        <v>-5.2040340430734014E-3</v>
      </c>
      <c r="K674">
        <f t="shared" si="660"/>
        <v>1766</v>
      </c>
      <c r="L674">
        <f t="shared" si="673"/>
        <v>0.8623046875</v>
      </c>
    </row>
    <row r="675" spans="1:12">
      <c r="A675" s="1" t="s">
        <v>0</v>
      </c>
      <c r="B675" s="1">
        <v>1</v>
      </c>
      <c r="C675" s="1">
        <v>0.955078125</v>
      </c>
      <c r="D675" s="1">
        <f t="shared" si="670"/>
        <v>3.9922203704421018E-2</v>
      </c>
      <c r="E675" s="1">
        <f t="shared" ref="E675" si="705">IF(B675=1,SQRT(D675)*COS(D676),SQRT(D675)*SIN(D676))</f>
        <v>5.1029172675104303E-2</v>
      </c>
      <c r="G675">
        <v>-1.6677248530269469E-2</v>
      </c>
      <c r="H675">
        <v>1.2086714360594128E-2</v>
      </c>
      <c r="K675">
        <f t="shared" si="660"/>
        <v>1583</v>
      </c>
      <c r="L675">
        <f t="shared" si="673"/>
        <v>0.77294921875</v>
      </c>
    </row>
    <row r="676" spans="1:12">
      <c r="A676" s="1" t="s">
        <v>1</v>
      </c>
      <c r="B676" s="1">
        <v>2</v>
      </c>
      <c r="C676" s="1">
        <v>0.79150390625</v>
      </c>
      <c r="D676" s="1">
        <f t="shared" si="670"/>
        <v>4.9706445312500005</v>
      </c>
      <c r="E676" s="1">
        <f t="shared" ref="E676" si="706">IF(B676=1,SQRT(D675)*COS(D676),SQRT(D675)*SIN(D676))</f>
        <v>-0.19317926193180107</v>
      </c>
      <c r="G676">
        <v>1.471053538424252</v>
      </c>
      <c r="H676">
        <v>0.15392694133666518</v>
      </c>
      <c r="K676">
        <f t="shared" si="660"/>
        <v>1956</v>
      </c>
      <c r="L676">
        <f t="shared" si="673"/>
        <v>0.955078125</v>
      </c>
    </row>
    <row r="677" spans="1:12">
      <c r="A677" s="1" t="s">
        <v>0</v>
      </c>
      <c r="B677" s="1">
        <v>1</v>
      </c>
      <c r="C677" s="1">
        <v>0.7587890625</v>
      </c>
      <c r="D677" s="1">
        <f t="shared" si="670"/>
        <v>0.23975787567779536</v>
      </c>
      <c r="E677" s="1">
        <f t="shared" ref="E677" si="707">IF(B677=1,SQRT(D677)*COS(D678),SQRT(D677)*SIN(D678))</f>
        <v>-0.46378084780071643</v>
      </c>
      <c r="G677">
        <v>-0.17236198037874984</v>
      </c>
      <c r="H677">
        <v>0.87059762992005008</v>
      </c>
      <c r="K677">
        <f t="shared" si="660"/>
        <v>1621</v>
      </c>
      <c r="L677">
        <f t="shared" si="673"/>
        <v>0.79150390625</v>
      </c>
    </row>
    <row r="678" spans="1:12">
      <c r="A678" s="1" t="s">
        <v>1</v>
      </c>
      <c r="B678" s="1">
        <v>2</v>
      </c>
      <c r="C678" s="1">
        <v>0.55224609375</v>
      </c>
      <c r="D678" s="1">
        <f t="shared" si="670"/>
        <v>3.4681054687500001</v>
      </c>
      <c r="E678" s="1">
        <f t="shared" ref="E678" si="708">IF(B678=1,SQRT(D677)*COS(D678),SQRT(D677)*SIN(D678))</f>
        <v>-0.15705158671928166</v>
      </c>
      <c r="G678">
        <v>0.40877038616350081</v>
      </c>
      <c r="H678">
        <v>0.44510909598263104</v>
      </c>
      <c r="K678">
        <f t="shared" si="660"/>
        <v>1554</v>
      </c>
      <c r="L678">
        <f t="shared" si="673"/>
        <v>0.7587890625</v>
      </c>
    </row>
    <row r="679" spans="1:12">
      <c r="A679" s="1" t="s">
        <v>0</v>
      </c>
      <c r="B679" s="1">
        <v>1</v>
      </c>
      <c r="C679" s="1">
        <v>0.7109375</v>
      </c>
      <c r="D679" s="1">
        <f t="shared" si="670"/>
        <v>0.29633715465354954</v>
      </c>
      <c r="E679" s="1">
        <f t="shared" ref="E679" si="709">IF(B679=1,SQRT(D679)*COS(D680),SQRT(D679)*SIN(D680))</f>
        <v>-2.6329038241002686E-2</v>
      </c>
      <c r="G679">
        <v>1.7713503985818584</v>
      </c>
      <c r="H679">
        <v>6.5209593335563781E-2</v>
      </c>
      <c r="K679">
        <f t="shared" si="660"/>
        <v>1131</v>
      </c>
      <c r="L679">
        <f t="shared" si="673"/>
        <v>0.55224609375</v>
      </c>
    </row>
    <row r="680" spans="1:12">
      <c r="A680" s="1" t="s">
        <v>1</v>
      </c>
      <c r="B680" s="1">
        <v>2</v>
      </c>
      <c r="C680" s="1">
        <v>0.74267578125</v>
      </c>
      <c r="D680" s="1">
        <f t="shared" si="670"/>
        <v>4.6640039062500005</v>
      </c>
      <c r="E680" s="1">
        <f t="shared" ref="E680" si="710">IF(B680=1,SQRT(D679)*COS(D680),SQRT(D679)*SIN(D680))</f>
        <v>-0.54373149292537148</v>
      </c>
      <c r="G680">
        <v>0.63436647720839212</v>
      </c>
      <c r="H680">
        <v>-0.99415238967122055</v>
      </c>
      <c r="K680">
        <f t="shared" si="660"/>
        <v>1456</v>
      </c>
      <c r="L680">
        <f t="shared" si="673"/>
        <v>0.7109375</v>
      </c>
    </row>
    <row r="681" spans="1:12">
      <c r="A681" s="1" t="s">
        <v>0</v>
      </c>
      <c r="B681" s="1">
        <v>1</v>
      </c>
      <c r="C681" s="1">
        <v>0.7490234375</v>
      </c>
      <c r="D681" s="1">
        <f t="shared" si="670"/>
        <v>0.25100918538166195</v>
      </c>
      <c r="E681" s="1">
        <f t="shared" ref="E681" si="711">IF(B681=1,SQRT(D681)*COS(D682),SQRT(D681)*SIN(D682))</f>
        <v>-0.47647346945975344</v>
      </c>
      <c r="G681">
        <v>0.83169315888616413</v>
      </c>
      <c r="H681">
        <v>0.41839274708240759</v>
      </c>
      <c r="K681">
        <f t="shared" si="660"/>
        <v>1521</v>
      </c>
      <c r="L681">
        <f t="shared" si="673"/>
        <v>0.74267578125</v>
      </c>
    </row>
    <row r="682" spans="1:12">
      <c r="A682" s="1" t="s">
        <v>1</v>
      </c>
      <c r="B682" s="1">
        <v>2</v>
      </c>
      <c r="C682" s="1">
        <v>0.55029296875</v>
      </c>
      <c r="D682" s="1">
        <f t="shared" si="670"/>
        <v>3.4558398437500002</v>
      </c>
      <c r="E682" s="1">
        <f t="shared" ref="E682" si="712">IF(B682=1,SQRT(D681)*COS(D682),SQRT(D681)*SIN(D682))</f>
        <v>-0.15486193296820042</v>
      </c>
      <c r="G682">
        <v>-0.71795693086485657</v>
      </c>
      <c r="H682">
        <v>-0.90461072904041151</v>
      </c>
      <c r="K682">
        <f t="shared" si="660"/>
        <v>1534</v>
      </c>
      <c r="L682">
        <f t="shared" si="673"/>
        <v>0.7490234375</v>
      </c>
    </row>
    <row r="683" spans="1:12">
      <c r="A683" s="1" t="s">
        <v>0</v>
      </c>
      <c r="B683" s="1">
        <v>1</v>
      </c>
      <c r="C683" s="1">
        <v>0.310546875</v>
      </c>
      <c r="D683" s="1">
        <f t="shared" si="670"/>
        <v>1.0157456733107584</v>
      </c>
      <c r="E683" s="1">
        <f t="shared" ref="E683" si="713">IF(B683=1,SQRT(D683)*COS(D684),SQRT(D683)*SIN(D684))</f>
        <v>-0.52788185253644881</v>
      </c>
      <c r="G683">
        <v>0.25155106045292686</v>
      </c>
      <c r="H683">
        <v>-2.2458673570656878E-2</v>
      </c>
      <c r="K683">
        <f t="shared" si="660"/>
        <v>1127</v>
      </c>
      <c r="L683">
        <f t="shared" si="673"/>
        <v>0.55029296875</v>
      </c>
    </row>
    <row r="684" spans="1:12">
      <c r="A684" s="1" t="s">
        <v>1</v>
      </c>
      <c r="B684" s="1">
        <v>2</v>
      </c>
      <c r="C684" s="1">
        <v>0.66259765625</v>
      </c>
      <c r="D684" s="1">
        <f t="shared" si="670"/>
        <v>4.1611132812500005</v>
      </c>
      <c r="E684" s="1">
        <f t="shared" ref="E684" si="714">IF(B684=1,SQRT(D683)*COS(D684),SQRT(D683)*SIN(D684))</f>
        <v>-0.85853737430204247</v>
      </c>
      <c r="G684">
        <v>1.1491759028234427</v>
      </c>
      <c r="H684">
        <v>0.29520264658057277</v>
      </c>
      <c r="K684">
        <f t="shared" si="660"/>
        <v>636</v>
      </c>
      <c r="L684">
        <f t="shared" si="673"/>
        <v>0.310546875</v>
      </c>
    </row>
    <row r="685" spans="1:12">
      <c r="A685" s="1" t="s">
        <v>0</v>
      </c>
      <c r="B685" s="1">
        <v>1</v>
      </c>
      <c r="C685" s="1">
        <v>0.3330078125</v>
      </c>
      <c r="D685" s="1">
        <f t="shared" si="670"/>
        <v>0.9550911552946284</v>
      </c>
      <c r="E685" s="1">
        <f t="shared" ref="E685" si="715">IF(B685=1,SQRT(D685)*COS(D686),SQRT(D685)*SIN(D686))</f>
        <v>-0.10391159812548635</v>
      </c>
      <c r="G685">
        <v>5.815933497860766E-2</v>
      </c>
      <c r="H685">
        <v>1.1655134689536559</v>
      </c>
      <c r="K685">
        <f t="shared" si="660"/>
        <v>1357</v>
      </c>
      <c r="L685">
        <f t="shared" si="673"/>
        <v>0.66259765625</v>
      </c>
    </row>
    <row r="686" spans="1:12">
      <c r="A686" s="1" t="s">
        <v>1</v>
      </c>
      <c r="B686" s="1">
        <v>2</v>
      </c>
      <c r="C686" s="1">
        <v>0.26708984375</v>
      </c>
      <c r="D686" s="1">
        <f t="shared" si="670"/>
        <v>1.6773242187500002</v>
      </c>
      <c r="E686" s="1">
        <f t="shared" ref="E686" si="716">IF(B686=1,SQRT(D685)*COS(D686),SQRT(D685)*SIN(D686))</f>
        <v>0.97174767047296584</v>
      </c>
      <c r="G686">
        <v>-0.60201130471549968</v>
      </c>
      <c r="H686">
        <v>-0.11485787616382319</v>
      </c>
      <c r="K686">
        <f t="shared" si="660"/>
        <v>682</v>
      </c>
      <c r="L686">
        <f t="shared" si="673"/>
        <v>0.3330078125</v>
      </c>
    </row>
    <row r="687" spans="1:12">
      <c r="A687" s="1" t="s">
        <v>0</v>
      </c>
      <c r="B687" s="1">
        <v>1</v>
      </c>
      <c r="C687" s="1">
        <v>0.25390625</v>
      </c>
      <c r="D687" s="1">
        <f t="shared" si="670"/>
        <v>1.1906532173379878</v>
      </c>
      <c r="E687" s="1">
        <f t="shared" ref="E687" si="717">IF(B687=1,SQRT(D687)*COS(D688),SQRT(D687)*SIN(D688))</f>
        <v>1.0350986333922161</v>
      </c>
      <c r="G687">
        <v>-0.29904175840705705</v>
      </c>
      <c r="H687">
        <v>0.46075684378891929</v>
      </c>
      <c r="K687">
        <f t="shared" si="660"/>
        <v>547</v>
      </c>
      <c r="L687">
        <f t="shared" si="673"/>
        <v>0.26708984375</v>
      </c>
    </row>
    <row r="688" spans="1:12">
      <c r="A688" s="1" t="s">
        <v>1</v>
      </c>
      <c r="B688" s="1">
        <v>2</v>
      </c>
      <c r="C688" s="1">
        <v>5.126953125E-2</v>
      </c>
      <c r="D688" s="1">
        <f t="shared" si="670"/>
        <v>0.32197265624999999</v>
      </c>
      <c r="E688" s="1">
        <f t="shared" ref="E688" si="718">IF(B688=1,SQRT(D687)*COS(D688),SQRT(D687)*SIN(D688))</f>
        <v>0.34528833818644178</v>
      </c>
      <c r="G688">
        <v>-1.1502232529582392</v>
      </c>
      <c r="H688">
        <v>-1.0006038914830346</v>
      </c>
      <c r="K688">
        <f t="shared" si="660"/>
        <v>520</v>
      </c>
      <c r="L688">
        <f t="shared" si="673"/>
        <v>0.25390625</v>
      </c>
    </row>
    <row r="689" spans="1:12">
      <c r="A689" s="1" t="s">
        <v>0</v>
      </c>
      <c r="B689" s="1">
        <v>1</v>
      </c>
      <c r="C689" s="1">
        <v>1.07421875E-2</v>
      </c>
      <c r="D689" s="1">
        <f t="shared" si="670"/>
        <v>3.9378145429631735</v>
      </c>
      <c r="E689" s="1">
        <f t="shared" ref="E689" si="719">IF(B689=1,SQRT(D689)*COS(D690),SQRT(D689)*SIN(D690))</f>
        <v>0.58308640335836837</v>
      </c>
      <c r="G689">
        <v>5.7026080176844664E-2</v>
      </c>
      <c r="H689">
        <v>-0.25695305621294129</v>
      </c>
      <c r="K689">
        <f t="shared" si="660"/>
        <v>105</v>
      </c>
      <c r="L689">
        <f t="shared" si="673"/>
        <v>5.126953125E-2</v>
      </c>
    </row>
    <row r="690" spans="1:12">
      <c r="A690" s="1" t="s">
        <v>1</v>
      </c>
      <c r="B690" s="1">
        <v>2</v>
      </c>
      <c r="C690" s="1">
        <v>0.20263671875</v>
      </c>
      <c r="D690" s="1">
        <f t="shared" si="670"/>
        <v>1.2725585937500001</v>
      </c>
      <c r="E690" s="1">
        <f t="shared" ref="E690" si="720">IF(B690=1,SQRT(D689)*COS(D690),SQRT(D689)*SIN(D690))</f>
        <v>1.8967932911052208</v>
      </c>
      <c r="G690">
        <v>5.0167159435670412E-2</v>
      </c>
      <c r="H690">
        <v>-0.18758457662125166</v>
      </c>
      <c r="K690">
        <f t="shared" si="660"/>
        <v>22</v>
      </c>
      <c r="L690">
        <f t="shared" si="673"/>
        <v>1.07421875E-2</v>
      </c>
    </row>
    <row r="691" spans="1:12">
      <c r="A691" s="1" t="s">
        <v>0</v>
      </c>
      <c r="B691" s="1">
        <v>1</v>
      </c>
      <c r="C691" s="1">
        <v>4.1015625E-2</v>
      </c>
      <c r="D691" s="1">
        <f t="shared" si="670"/>
        <v>2.7741013324838226</v>
      </c>
      <c r="E691" s="1">
        <f t="shared" ref="E691" si="721">IF(B691=1,SQRT(D691)*COS(D692),SQRT(D691)*SIN(D692))</f>
        <v>-1.3977183358319607</v>
      </c>
      <c r="G691">
        <v>0.84794361902263982</v>
      </c>
      <c r="H691">
        <v>0.41361436797817458</v>
      </c>
      <c r="K691">
        <f t="shared" si="660"/>
        <v>415</v>
      </c>
      <c r="L691">
        <f t="shared" si="673"/>
        <v>0.20263671875</v>
      </c>
    </row>
    <row r="692" spans="1:12">
      <c r="A692" s="1" t="s">
        <v>1</v>
      </c>
      <c r="B692" s="1">
        <v>2</v>
      </c>
      <c r="C692" s="1">
        <v>0.40869140625</v>
      </c>
      <c r="D692" s="1">
        <f t="shared" si="670"/>
        <v>2.5665820312500003</v>
      </c>
      <c r="E692" s="1">
        <f t="shared" ref="E692" si="722">IF(B692=1,SQRT(D691)*COS(D692),SQRT(D691)*SIN(D692))</f>
        <v>0.90580615264136755</v>
      </c>
      <c r="G692">
        <v>-0.38880429062128796</v>
      </c>
      <c r="H692">
        <v>-0.16302900000788167</v>
      </c>
      <c r="K692">
        <f t="shared" si="660"/>
        <v>84</v>
      </c>
      <c r="L692">
        <f t="shared" si="673"/>
        <v>4.1015625E-2</v>
      </c>
    </row>
    <row r="693" spans="1:12">
      <c r="A693" s="1" t="s">
        <v>0</v>
      </c>
      <c r="B693" s="1">
        <v>1</v>
      </c>
      <c r="C693" s="1">
        <v>0.2822265625</v>
      </c>
      <c r="D693" s="1">
        <f t="shared" si="670"/>
        <v>1.0988042277665282</v>
      </c>
      <c r="E693" s="1">
        <f t="shared" ref="E693" si="723">IF(B693=1,SQRT(D693)*COS(D694),SQRT(D693)*SIN(D694))</f>
        <v>0.65024615776768302</v>
      </c>
      <c r="G693">
        <v>-0.22260114381572318</v>
      </c>
      <c r="H693">
        <v>-0.72794450566168412</v>
      </c>
      <c r="K693">
        <f t="shared" si="660"/>
        <v>837</v>
      </c>
      <c r="L693">
        <f t="shared" si="673"/>
        <v>0.40869140625</v>
      </c>
    </row>
    <row r="694" spans="1:12">
      <c r="A694" s="1" t="s">
        <v>1</v>
      </c>
      <c r="B694" s="1">
        <v>2</v>
      </c>
      <c r="C694" s="1">
        <v>0.85693359375</v>
      </c>
      <c r="D694" s="1">
        <f t="shared" si="670"/>
        <v>5.3815429687499998</v>
      </c>
      <c r="E694" s="1">
        <f t="shared" ref="E694" si="724">IF(B694=1,SQRT(D693)*COS(D694),SQRT(D693)*SIN(D694))</f>
        <v>-0.82218256006491253</v>
      </c>
      <c r="G694">
        <v>-1.174741382560349</v>
      </c>
      <c r="H694">
        <v>0.56643349406147436</v>
      </c>
      <c r="K694">
        <f t="shared" si="660"/>
        <v>578</v>
      </c>
      <c r="L694">
        <f t="shared" si="673"/>
        <v>0.2822265625</v>
      </c>
    </row>
    <row r="695" spans="1:12">
      <c r="A695" s="1" t="s">
        <v>0</v>
      </c>
      <c r="B695" s="1">
        <v>1</v>
      </c>
      <c r="C695" s="1">
        <v>0.171875</v>
      </c>
      <c r="D695" s="1">
        <f t="shared" si="670"/>
        <v>1.5295745776513241</v>
      </c>
      <c r="E695" s="1">
        <f t="shared" ref="E695" si="725">IF(B695=1,SQRT(D695)*COS(D696),SQRT(D695)*SIN(D696))</f>
        <v>0.11836804493469677</v>
      </c>
      <c r="G695">
        <v>0.14222947494765381</v>
      </c>
      <c r="H695">
        <v>0.29099385271761041</v>
      </c>
      <c r="K695">
        <f t="shared" si="660"/>
        <v>1755</v>
      </c>
      <c r="L695">
        <f t="shared" si="673"/>
        <v>0.85693359375</v>
      </c>
    </row>
    <row r="696" spans="1:12">
      <c r="A696" s="1" t="s">
        <v>1</v>
      </c>
      <c r="B696" s="1">
        <v>2</v>
      </c>
      <c r="C696" s="1">
        <v>0.23486328125</v>
      </c>
      <c r="D696" s="1">
        <f t="shared" si="670"/>
        <v>1.4749414062500001</v>
      </c>
      <c r="E696" s="1">
        <f t="shared" ref="E696" si="726">IF(B696=1,SQRT(D695)*COS(D696),SQRT(D695)*SIN(D696))</f>
        <v>1.2310822814051308</v>
      </c>
      <c r="G696">
        <v>0.64477116431777048</v>
      </c>
      <c r="H696">
        <v>-0.55247364868815241</v>
      </c>
      <c r="K696">
        <f t="shared" ref="K696:K759" si="727">MOD($M$1*K695+1,$P$1)</f>
        <v>352</v>
      </c>
      <c r="L696">
        <f t="shared" si="673"/>
        <v>0.171875</v>
      </c>
    </row>
    <row r="697" spans="1:12">
      <c r="A697" s="1" t="s">
        <v>0</v>
      </c>
      <c r="B697" s="1">
        <v>1</v>
      </c>
      <c r="C697" s="1">
        <v>0.6474609375</v>
      </c>
      <c r="D697" s="1">
        <f t="shared" si="670"/>
        <v>0.3775728564700776</v>
      </c>
      <c r="E697" s="1">
        <f t="shared" ref="E697" si="728">IF(B697=1,SQRT(D697)*COS(D698),SQRT(D697)*SIN(D698))</f>
        <v>-7.8505544212817802E-2</v>
      </c>
      <c r="G697">
        <v>0.13886390799077342</v>
      </c>
      <c r="H697">
        <v>-3.8498153155517557E-3</v>
      </c>
      <c r="K697">
        <f t="shared" si="727"/>
        <v>481</v>
      </c>
      <c r="L697">
        <f t="shared" si="673"/>
        <v>0.23486328125</v>
      </c>
    </row>
    <row r="698" spans="1:12">
      <c r="A698" s="1" t="s">
        <v>1</v>
      </c>
      <c r="B698" s="1">
        <v>2</v>
      </c>
      <c r="C698" s="1">
        <v>0.72998046875</v>
      </c>
      <c r="D698" s="1">
        <f t="shared" si="670"/>
        <v>4.5842773437500002</v>
      </c>
      <c r="E698" s="1">
        <f t="shared" ref="E698" si="729">IF(B698=1,SQRT(D697)*COS(D698),SQRT(D697)*SIN(D698))</f>
        <v>-0.60943394719848587</v>
      </c>
      <c r="G698">
        <v>-1.100381039083032</v>
      </c>
      <c r="H698">
        <v>0.43402172459388433</v>
      </c>
      <c r="K698">
        <f t="shared" si="727"/>
        <v>1326</v>
      </c>
      <c r="L698">
        <f t="shared" si="673"/>
        <v>0.6474609375</v>
      </c>
    </row>
    <row r="699" spans="1:12">
      <c r="A699" s="1" t="s">
        <v>0</v>
      </c>
      <c r="B699" s="1">
        <v>1</v>
      </c>
      <c r="C699" s="1">
        <v>0.146484375</v>
      </c>
      <c r="D699" s="1">
        <f t="shared" si="670"/>
        <v>1.6684173951682613</v>
      </c>
      <c r="E699" s="1">
        <f t="shared" ref="E699" si="730">IF(B699=1,SQRT(D699)*COS(D700),SQRT(D699)*SIN(D700))</f>
        <v>1.2691416198231797</v>
      </c>
      <c r="G699">
        <v>-0.56840786661543974</v>
      </c>
      <c r="H699">
        <v>-0.86971112446303689</v>
      </c>
      <c r="K699">
        <f t="shared" si="727"/>
        <v>1495</v>
      </c>
      <c r="L699">
        <f t="shared" si="673"/>
        <v>0.72998046875</v>
      </c>
    </row>
    <row r="700" spans="1:12">
      <c r="A700" s="1" t="s">
        <v>1</v>
      </c>
      <c r="B700" s="1">
        <v>2</v>
      </c>
      <c r="C700" s="1">
        <v>2.978515625E-2</v>
      </c>
      <c r="D700" s="1">
        <f t="shared" si="670"/>
        <v>0.18705078125000002</v>
      </c>
      <c r="E700" s="1">
        <f t="shared" ref="E700" si="731">IF(B700=1,SQRT(D699)*COS(D700),SQRT(D699)*SIN(D700))</f>
        <v>0.24020188175960772</v>
      </c>
      <c r="G700">
        <v>-0.21138288916715858</v>
      </c>
      <c r="H700">
        <v>-0.12792701820802937</v>
      </c>
      <c r="K700">
        <f t="shared" si="727"/>
        <v>300</v>
      </c>
      <c r="L700">
        <f t="shared" si="673"/>
        <v>0.146484375</v>
      </c>
    </row>
    <row r="701" spans="1:12">
      <c r="A701" s="1" t="s">
        <v>0</v>
      </c>
      <c r="B701" s="1">
        <v>1</v>
      </c>
      <c r="C701" s="1">
        <v>0.6064453125</v>
      </c>
      <c r="D701" s="1">
        <f t="shared" si="670"/>
        <v>0.43441671292646344</v>
      </c>
      <c r="E701" s="1">
        <f t="shared" ref="E701" si="732">IF(B701=1,SQRT(D701)*COS(D702),SQRT(D701)*SIN(D702))</f>
        <v>-0.28666653176716417</v>
      </c>
      <c r="G701">
        <v>-0.51475324174801507</v>
      </c>
      <c r="H701">
        <v>-0.85470873844901796</v>
      </c>
      <c r="K701">
        <f t="shared" si="727"/>
        <v>61</v>
      </c>
      <c r="L701">
        <f t="shared" si="673"/>
        <v>2.978515625E-2</v>
      </c>
    </row>
    <row r="702" spans="1:12">
      <c r="A702" s="1" t="s">
        <v>1</v>
      </c>
      <c r="B702" s="1">
        <v>2</v>
      </c>
      <c r="C702" s="1">
        <v>0.32177734375</v>
      </c>
      <c r="D702" s="1">
        <f t="shared" si="670"/>
        <v>2.0207617187500002</v>
      </c>
      <c r="E702" s="1">
        <f t="shared" ref="E702" si="733">IF(B702=1,SQRT(D701)*COS(D702),SQRT(D701)*SIN(D702))</f>
        <v>0.59349727252199636</v>
      </c>
      <c r="G702">
        <v>0.61340158082095253</v>
      </c>
      <c r="H702">
        <v>-1.1722086466036798</v>
      </c>
      <c r="K702">
        <f t="shared" si="727"/>
        <v>1242</v>
      </c>
      <c r="L702">
        <f t="shared" si="673"/>
        <v>0.6064453125</v>
      </c>
    </row>
    <row r="703" spans="1:12">
      <c r="A703" s="1" t="s">
        <v>0</v>
      </c>
      <c r="B703" s="1">
        <v>1</v>
      </c>
      <c r="C703" s="1">
        <v>0.46484375</v>
      </c>
      <c r="D703" s="1">
        <f t="shared" si="670"/>
        <v>0.66538600783863755</v>
      </c>
      <c r="E703" s="1">
        <f t="shared" ref="E703" si="734">IF(B703=1,SQRT(D703)*COS(D704),SQRT(D703)*SIN(D704))</f>
        <v>-0.21923734369156062</v>
      </c>
      <c r="G703">
        <v>-0.70070678614862114</v>
      </c>
      <c r="H703">
        <v>-5.9186421801496622E-2</v>
      </c>
      <c r="K703">
        <f t="shared" si="727"/>
        <v>659</v>
      </c>
      <c r="L703">
        <f t="shared" si="673"/>
        <v>0.32177734375</v>
      </c>
    </row>
    <row r="704" spans="1:12">
      <c r="A704" s="1" t="s">
        <v>1</v>
      </c>
      <c r="B704" s="1">
        <v>2</v>
      </c>
      <c r="C704" s="1">
        <v>0.29345703125</v>
      </c>
      <c r="D704" s="1">
        <f t="shared" si="670"/>
        <v>1.8429101562500001</v>
      </c>
      <c r="E704" s="1">
        <f t="shared" ref="E704" si="735">IF(B704=1,SQRT(D703)*COS(D704),SQRT(D703)*SIN(D704))</f>
        <v>0.78569777584622569</v>
      </c>
      <c r="G704">
        <v>-0.54119697665084876</v>
      </c>
      <c r="H704">
        <v>-0.86231231970696487</v>
      </c>
      <c r="K704">
        <f t="shared" si="727"/>
        <v>952</v>
      </c>
      <c r="L704">
        <f t="shared" si="673"/>
        <v>0.46484375</v>
      </c>
    </row>
    <row r="705" spans="1:12">
      <c r="A705" s="1" t="s">
        <v>0</v>
      </c>
      <c r="B705" s="1">
        <v>1</v>
      </c>
      <c r="C705" s="1">
        <v>0.6591796875</v>
      </c>
      <c r="D705" s="1">
        <f t="shared" si="670"/>
        <v>0.36199236761757403</v>
      </c>
      <c r="E705" s="1">
        <f t="shared" ref="E705" si="736">IF(B705=1,SQRT(D705)*COS(D706),SQRT(D705)*SIN(D706))</f>
        <v>0.40560196113034658</v>
      </c>
      <c r="G705">
        <v>-0.19886598661979721</v>
      </c>
      <c r="H705">
        <v>-0.71236417849063483</v>
      </c>
      <c r="K705">
        <f t="shared" si="727"/>
        <v>601</v>
      </c>
      <c r="L705">
        <f t="shared" si="673"/>
        <v>0.29345703125</v>
      </c>
    </row>
    <row r="706" spans="1:12">
      <c r="A706" s="1" t="s">
        <v>1</v>
      </c>
      <c r="B706" s="1">
        <v>2</v>
      </c>
      <c r="C706" s="1">
        <v>0.13232421875</v>
      </c>
      <c r="D706" s="1">
        <f t="shared" ref="D706:D769" si="737">IF(B706=1,-2*LOG(C706,10),2*3.14*C706)</f>
        <v>0.83099609375000005</v>
      </c>
      <c r="E706" s="1">
        <f t="shared" ref="E706" si="738">IF(B706=1,SQRT(D705)*COS(D706),SQRT(D705)*SIN(D706))</f>
        <v>0.44438656229097534</v>
      </c>
      <c r="G706">
        <v>-0.19361899515908704</v>
      </c>
      <c r="H706">
        <v>-0.12044556460660019</v>
      </c>
      <c r="K706">
        <f t="shared" si="727"/>
        <v>1350</v>
      </c>
      <c r="L706">
        <f t="shared" si="673"/>
        <v>0.6591796875</v>
      </c>
    </row>
    <row r="707" spans="1:12">
      <c r="A707" s="1" t="s">
        <v>0</v>
      </c>
      <c r="B707" s="1">
        <v>1</v>
      </c>
      <c r="C707" s="1">
        <v>0.626953125</v>
      </c>
      <c r="D707" s="1">
        <f t="shared" si="737"/>
        <v>0.4055298571419173</v>
      </c>
      <c r="E707" s="1">
        <f t="shared" ref="E707" si="739">IF(B707=1,SQRT(D707)*COS(D708),SQRT(D707)*SIN(D708))</f>
        <v>-0.62858413237953692</v>
      </c>
      <c r="G707">
        <v>-2.1003306593957702E-2</v>
      </c>
      <c r="H707">
        <v>-0.53571766842679935</v>
      </c>
      <c r="K707">
        <f t="shared" si="727"/>
        <v>271</v>
      </c>
      <c r="L707">
        <f t="shared" ref="L707:L770" si="740">K707/$P$1</f>
        <v>0.13232421875</v>
      </c>
    </row>
    <row r="708" spans="1:12">
      <c r="A708" s="1" t="s">
        <v>1</v>
      </c>
      <c r="B708" s="1">
        <v>2</v>
      </c>
      <c r="C708" s="1">
        <v>0.52587890625</v>
      </c>
      <c r="D708" s="1">
        <f t="shared" si="737"/>
        <v>3.3025195312500002</v>
      </c>
      <c r="E708" s="1">
        <f t="shared" ref="E708" si="741">IF(B708=1,SQRT(D707)*COS(D708),SQRT(D707)*SIN(D708))</f>
        <v>-0.10203845188252357</v>
      </c>
      <c r="G708">
        <v>0.55495953202360004</v>
      </c>
      <c r="H708">
        <v>0.4608413800094025</v>
      </c>
      <c r="K708">
        <f t="shared" si="727"/>
        <v>1284</v>
      </c>
      <c r="L708">
        <f t="shared" si="740"/>
        <v>0.626953125</v>
      </c>
    </row>
    <row r="709" spans="1:12">
      <c r="A709" s="1" t="s">
        <v>0</v>
      </c>
      <c r="B709" s="1">
        <v>1</v>
      </c>
      <c r="C709" s="1">
        <v>0.3056640625</v>
      </c>
      <c r="D709" s="1">
        <f t="shared" si="737"/>
        <v>1.0295112381867269</v>
      </c>
      <c r="E709" s="1">
        <f t="shared" ref="E709" si="742">IF(B709=1,SQRT(D709)*COS(D710),SQRT(D709)*SIN(D710))</f>
        <v>-0.5367375681417188</v>
      </c>
      <c r="G709">
        <v>0.45385423575450218</v>
      </c>
      <c r="H709">
        <v>0.45349296329197331</v>
      </c>
      <c r="K709">
        <f t="shared" si="727"/>
        <v>1077</v>
      </c>
      <c r="L709">
        <f t="shared" si="740"/>
        <v>0.52587890625</v>
      </c>
    </row>
    <row r="710" spans="1:12">
      <c r="A710" s="1" t="s">
        <v>1</v>
      </c>
      <c r="B710" s="1">
        <v>2</v>
      </c>
      <c r="C710" s="1">
        <v>0.66162109375</v>
      </c>
      <c r="D710" s="1">
        <f t="shared" si="737"/>
        <v>4.1549804687499998</v>
      </c>
      <c r="E710" s="1">
        <f t="shared" ref="E710" si="743">IF(B710=1,SQRT(D709)*COS(D710),SQRT(D709)*SIN(D710))</f>
        <v>-0.86105982436300021</v>
      </c>
      <c r="G710">
        <v>-9.9004475164964606E-2</v>
      </c>
      <c r="H710">
        <v>-0.63068197930139369</v>
      </c>
      <c r="K710">
        <f t="shared" si="727"/>
        <v>626</v>
      </c>
      <c r="L710">
        <f t="shared" si="740"/>
        <v>0.3056640625</v>
      </c>
    </row>
    <row r="711" spans="1:12">
      <c r="A711" s="1" t="s">
        <v>0</v>
      </c>
      <c r="B711" s="1">
        <v>1</v>
      </c>
      <c r="C711" s="1">
        <v>0.1328125</v>
      </c>
      <c r="D711" s="1">
        <f t="shared" si="737"/>
        <v>1.7535220965391889</v>
      </c>
      <c r="E711" s="1">
        <f t="shared" ref="E711" si="744">IF(B711=1,SQRT(D711)*COS(D712),SQRT(D711)*SIN(D712))</f>
        <v>0.19122956793550597</v>
      </c>
      <c r="G711">
        <v>-0.29534695337123484</v>
      </c>
      <c r="H711">
        <v>0.4095753991990651</v>
      </c>
      <c r="K711">
        <f t="shared" si="727"/>
        <v>1355</v>
      </c>
      <c r="L711">
        <f t="shared" si="740"/>
        <v>0.66162109375</v>
      </c>
    </row>
    <row r="712" spans="1:12">
      <c r="A712" s="1" t="s">
        <v>1</v>
      </c>
      <c r="B712" s="1">
        <v>2</v>
      </c>
      <c r="C712" s="1">
        <v>0.22705078125</v>
      </c>
      <c r="D712" s="1">
        <f t="shared" si="737"/>
        <v>1.4258789062500001</v>
      </c>
      <c r="E712" s="1">
        <f t="shared" ref="E712" si="745">IF(B712=1,SQRT(D711)*COS(D712),SQRT(D711)*SIN(D712))</f>
        <v>1.3103256652017423</v>
      </c>
      <c r="G712">
        <v>0.53952996376704476</v>
      </c>
      <c r="H712">
        <v>-0.2371207463121002</v>
      </c>
      <c r="K712">
        <f t="shared" si="727"/>
        <v>272</v>
      </c>
      <c r="L712">
        <f t="shared" si="740"/>
        <v>0.1328125</v>
      </c>
    </row>
    <row r="713" spans="1:12">
      <c r="A713" s="1" t="s">
        <v>0</v>
      </c>
      <c r="B713" s="1">
        <v>1</v>
      </c>
      <c r="C713" s="1">
        <v>4.58984375E-2</v>
      </c>
      <c r="D713" s="1">
        <f t="shared" si="737"/>
        <v>2.6764041974081887</v>
      </c>
      <c r="E713" s="1">
        <f t="shared" ref="E713" si="746">IF(B713=1,SQRT(D713)*COS(D714),SQRT(D713)*SIN(D714))</f>
        <v>-1.3783162016374941</v>
      </c>
      <c r="G713">
        <v>0.5905032438209511</v>
      </c>
      <c r="H713">
        <v>-0.33680048836786297</v>
      </c>
      <c r="K713">
        <f t="shared" si="727"/>
        <v>465</v>
      </c>
      <c r="L713">
        <f t="shared" si="740"/>
        <v>0.22705078125</v>
      </c>
    </row>
    <row r="714" spans="1:12">
      <c r="A714" s="1" t="s">
        <v>1</v>
      </c>
      <c r="B714" s="1">
        <v>2</v>
      </c>
      <c r="C714" s="1">
        <v>0.40966796875</v>
      </c>
      <c r="D714" s="1">
        <f t="shared" si="737"/>
        <v>2.57271484375</v>
      </c>
      <c r="E714" s="1">
        <f t="shared" ref="E714" si="747">IF(B714=1,SQRT(D713)*COS(D714),SQRT(D713)*SIN(D714))</f>
        <v>0.88127671347413883</v>
      </c>
      <c r="G714">
        <v>9.7522589673351909E-2</v>
      </c>
      <c r="H714">
        <v>1.2084976411641868</v>
      </c>
      <c r="K714">
        <f t="shared" si="727"/>
        <v>94</v>
      </c>
      <c r="L714">
        <f t="shared" si="740"/>
        <v>4.58984375E-2</v>
      </c>
    </row>
    <row r="715" spans="1:12">
      <c r="A715" s="1" t="s">
        <v>0</v>
      </c>
      <c r="B715" s="1">
        <v>1</v>
      </c>
      <c r="C715" s="1">
        <v>0.482421875</v>
      </c>
      <c r="D715" s="1">
        <f t="shared" si="737"/>
        <v>0.63314601543232996</v>
      </c>
      <c r="E715" s="1">
        <f t="shared" ref="E715" si="748">IF(B715=1,SQRT(D715)*COS(D716),SQRT(D715)*SIN(D716))</f>
        <v>0.63335275295671778</v>
      </c>
      <c r="G715">
        <v>-0.29546456965438522</v>
      </c>
      <c r="H715">
        <v>0.53816237973093606</v>
      </c>
      <c r="K715">
        <f t="shared" si="727"/>
        <v>839</v>
      </c>
      <c r="L715">
        <f t="shared" si="740"/>
        <v>0.40966796875</v>
      </c>
    </row>
    <row r="716" spans="1:12">
      <c r="A716" s="1" t="s">
        <v>1</v>
      </c>
      <c r="B716" s="1">
        <v>2</v>
      </c>
      <c r="C716" s="1">
        <v>0.89697265625</v>
      </c>
      <c r="D716" s="1">
        <f t="shared" si="737"/>
        <v>5.6329882812500003</v>
      </c>
      <c r="E716" s="1">
        <f t="shared" ref="E716" si="749">IF(B716=1,SQRT(D715)*COS(D716),SQRT(D715)*SIN(D716))</f>
        <v>-0.48167448111196076</v>
      </c>
      <c r="G716">
        <v>0.3961385032165462</v>
      </c>
      <c r="H716">
        <v>0.44211863580196542</v>
      </c>
      <c r="K716">
        <f t="shared" si="727"/>
        <v>988</v>
      </c>
      <c r="L716">
        <f t="shared" si="740"/>
        <v>0.482421875</v>
      </c>
    </row>
    <row r="717" spans="1:12">
      <c r="A717" s="1" t="s">
        <v>0</v>
      </c>
      <c r="B717" s="1">
        <v>1</v>
      </c>
      <c r="C717" s="1">
        <v>0.3798828125</v>
      </c>
      <c r="D717" s="1">
        <f t="shared" si="737"/>
        <v>0.84070071062820828</v>
      </c>
      <c r="E717" s="1">
        <f t="shared" ref="E717" si="750">IF(B717=1,SQRT(D717)*COS(D718),SQRT(D717)*SIN(D718))</f>
        <v>0.65248819417758708</v>
      </c>
      <c r="G717">
        <v>0.73729053355471308</v>
      </c>
      <c r="H717">
        <v>0.44164065448457784</v>
      </c>
      <c r="K717">
        <f t="shared" si="727"/>
        <v>1837</v>
      </c>
      <c r="L717">
        <f t="shared" si="740"/>
        <v>0.89697265625</v>
      </c>
    </row>
    <row r="718" spans="1:12">
      <c r="A718" s="1" t="s">
        <v>1</v>
      </c>
      <c r="B718" s="1">
        <v>2</v>
      </c>
      <c r="C718" s="1">
        <v>0.87646484375</v>
      </c>
      <c r="D718" s="1">
        <f t="shared" si="737"/>
        <v>5.5041992187500002</v>
      </c>
      <c r="E718" s="1">
        <f t="shared" ref="E718" si="751">IF(B718=1,SQRT(D717)*COS(D718),SQRT(D717)*SIN(D718))</f>
        <v>-0.64417378640168188</v>
      </c>
      <c r="G718">
        <v>0.46040463114730168</v>
      </c>
      <c r="H718">
        <v>0.45442978467748985</v>
      </c>
      <c r="K718">
        <f t="shared" si="727"/>
        <v>778</v>
      </c>
      <c r="L718">
        <f t="shared" si="740"/>
        <v>0.3798828125</v>
      </c>
    </row>
    <row r="719" spans="1:12">
      <c r="A719" s="1" t="s">
        <v>0</v>
      </c>
      <c r="B719" s="1">
        <v>1</v>
      </c>
      <c r="C719" s="1">
        <v>0.17578125</v>
      </c>
      <c r="D719" s="1">
        <f t="shared" si="737"/>
        <v>1.5100549030730115</v>
      </c>
      <c r="E719" s="1">
        <f t="shared" ref="E719" si="752">IF(B719=1,SQRT(D719)*COS(D720),SQRT(D719)*SIN(D720))</f>
        <v>1.1981839636576346</v>
      </c>
      <c r="G719">
        <v>-0.34125382326316045</v>
      </c>
      <c r="H719">
        <v>-0.79130867725593379</v>
      </c>
      <c r="K719">
        <f t="shared" si="727"/>
        <v>1795</v>
      </c>
      <c r="L719">
        <f t="shared" si="740"/>
        <v>0.87646484375</v>
      </c>
    </row>
    <row r="720" spans="1:12">
      <c r="A720" s="1" t="s">
        <v>1</v>
      </c>
      <c r="B720" s="1">
        <v>2</v>
      </c>
      <c r="C720" s="1">
        <v>3.564453125E-2</v>
      </c>
      <c r="D720" s="1">
        <f t="shared" si="737"/>
        <v>0.22384765625</v>
      </c>
      <c r="E720" s="1">
        <f t="shared" ref="E720" si="753">IF(B720=1,SQRT(D719)*COS(D720),SQRT(D719)*SIN(D720))</f>
        <v>0.27278213340813195</v>
      </c>
      <c r="G720">
        <v>-0.19307941816844765</v>
      </c>
      <c r="H720">
        <v>-0.70838238610500226</v>
      </c>
      <c r="K720">
        <f t="shared" si="727"/>
        <v>360</v>
      </c>
      <c r="L720">
        <f t="shared" si="740"/>
        <v>0.17578125</v>
      </c>
    </row>
    <row r="721" spans="1:12">
      <c r="A721" s="1" t="s">
        <v>0</v>
      </c>
      <c r="B721" s="1">
        <v>1</v>
      </c>
      <c r="C721" s="1">
        <v>0.8076171875</v>
      </c>
      <c r="D721" s="1">
        <f t="shared" si="737"/>
        <v>0.18558889417453056</v>
      </c>
      <c r="E721" s="1">
        <f t="shared" ref="E721" si="754">IF(B721=1,SQRT(D721)*COS(D722),SQRT(D721)*SIN(D722))</f>
        <v>-0.3988037890886123</v>
      </c>
      <c r="G721">
        <v>-0.89958140807476272</v>
      </c>
      <c r="H721">
        <v>-0.94107768907885525</v>
      </c>
      <c r="K721">
        <f t="shared" si="727"/>
        <v>73</v>
      </c>
      <c r="L721">
        <f t="shared" si="740"/>
        <v>3.564453125E-2</v>
      </c>
    </row>
    <row r="722" spans="1:12">
      <c r="A722" s="1" t="s">
        <v>1</v>
      </c>
      <c r="B722" s="1">
        <v>2</v>
      </c>
      <c r="C722" s="1">
        <v>0.56201171875</v>
      </c>
      <c r="D722" s="1">
        <f t="shared" si="737"/>
        <v>3.5294335937500003</v>
      </c>
      <c r="E722" s="1">
        <f t="shared" ref="E722" si="755">IF(B722=1,SQRT(D721)*COS(D722),SQRT(D721)*SIN(D722))</f>
        <v>-0.16292462055532378</v>
      </c>
      <c r="G722">
        <v>-0.19405699858698622</v>
      </c>
      <c r="H722">
        <v>0.16990327874903297</v>
      </c>
      <c r="K722">
        <f t="shared" si="727"/>
        <v>1654</v>
      </c>
      <c r="L722">
        <f t="shared" si="740"/>
        <v>0.8076171875</v>
      </c>
    </row>
    <row r="723" spans="1:12">
      <c r="A723" s="1" t="s">
        <v>0</v>
      </c>
      <c r="B723" s="1">
        <v>1</v>
      </c>
      <c r="C723" s="1">
        <v>0.712890625</v>
      </c>
      <c r="D723" s="1">
        <f t="shared" si="737"/>
        <v>0.29395419303871206</v>
      </c>
      <c r="E723" s="1">
        <f t="shared" ref="E723" si="756">IF(B723=1,SQRT(D723)*COS(D724),SQRT(D723)*SIN(D724))</f>
        <v>0.33767654794175544</v>
      </c>
      <c r="G723">
        <v>-1.286256320626237</v>
      </c>
      <c r="H723">
        <v>0.75193771923992359</v>
      </c>
      <c r="K723">
        <f t="shared" si="727"/>
        <v>1151</v>
      </c>
      <c r="L723">
        <f t="shared" si="740"/>
        <v>0.56201171875</v>
      </c>
    </row>
    <row r="724" spans="1:12">
      <c r="A724" s="1" t="s">
        <v>1</v>
      </c>
      <c r="B724" s="1">
        <v>2</v>
      </c>
      <c r="C724" s="1">
        <v>0.14306640625</v>
      </c>
      <c r="D724" s="1">
        <f t="shared" si="737"/>
        <v>0.89845703124999998</v>
      </c>
      <c r="E724" s="1">
        <f t="shared" ref="E724" si="757">IF(B724=1,SQRT(D723)*COS(D724),SQRT(D723)*SIN(D724))</f>
        <v>0.42418008205106877</v>
      </c>
      <c r="G724">
        <v>-0.57765651574206467</v>
      </c>
      <c r="H724">
        <v>-0.87213564865086368</v>
      </c>
      <c r="K724">
        <f t="shared" si="727"/>
        <v>1460</v>
      </c>
      <c r="L724">
        <f t="shared" si="740"/>
        <v>0.712890625</v>
      </c>
    </row>
    <row r="725" spans="1:12">
      <c r="A725" s="1" t="s">
        <v>0</v>
      </c>
      <c r="B725" s="1">
        <v>1</v>
      </c>
      <c r="C725" s="1">
        <v>0.8291015625</v>
      </c>
      <c r="D725" s="1">
        <f t="shared" si="737"/>
        <v>0.16278453279171856</v>
      </c>
      <c r="E725" s="1">
        <f t="shared" ref="E725" si="758">IF(B725=1,SQRT(D725)*COS(D726),SQRT(D725)*SIN(D726))</f>
        <v>0.39419643487703698</v>
      </c>
      <c r="G725">
        <v>-0.49847531383384175</v>
      </c>
      <c r="H725">
        <v>-0.15026310395196932</v>
      </c>
      <c r="K725">
        <f t="shared" si="727"/>
        <v>293</v>
      </c>
      <c r="L725">
        <f t="shared" si="740"/>
        <v>0.14306640625</v>
      </c>
    </row>
    <row r="726" spans="1:12">
      <c r="A726" s="1" t="s">
        <v>1</v>
      </c>
      <c r="B726" s="1">
        <v>2</v>
      </c>
      <c r="C726" s="1">
        <v>0.96630859375</v>
      </c>
      <c r="D726" s="1">
        <f t="shared" si="737"/>
        <v>6.0684179687500004</v>
      </c>
      <c r="E726" s="1">
        <f t="shared" ref="E726" si="759">IF(B726=1,SQRT(D725)*COS(D726),SQRT(D725)*SIN(D726))</f>
        <v>-8.598664734685553E-2</v>
      </c>
      <c r="G726">
        <v>1.3712695280071332</v>
      </c>
      <c r="H726">
        <v>0.19471710234069242</v>
      </c>
      <c r="K726">
        <f t="shared" si="727"/>
        <v>1698</v>
      </c>
      <c r="L726">
        <f t="shared" si="740"/>
        <v>0.8291015625</v>
      </c>
    </row>
    <row r="727" spans="1:12">
      <c r="A727" s="1" t="s">
        <v>0</v>
      </c>
      <c r="B727" s="1">
        <v>1</v>
      </c>
      <c r="C727" s="1">
        <v>0.59375</v>
      </c>
      <c r="D727" s="1">
        <f t="shared" si="737"/>
        <v>0.45279275473415398</v>
      </c>
      <c r="E727" s="1">
        <f t="shared" ref="E727" si="760">IF(B727=1,SQRT(D727)*COS(D728),SQRT(D727)*SIN(D728))</f>
        <v>-0.13076322405263274</v>
      </c>
      <c r="G727">
        <v>-0.65483076864990464</v>
      </c>
      <c r="H727">
        <v>-8.7829131185697643E-2</v>
      </c>
      <c r="K727">
        <f t="shared" si="727"/>
        <v>1979</v>
      </c>
      <c r="L727">
        <f t="shared" si="740"/>
        <v>0.96630859375</v>
      </c>
    </row>
    <row r="728" spans="1:12">
      <c r="A728" s="1" t="s">
        <v>1</v>
      </c>
      <c r="B728" s="1">
        <v>2</v>
      </c>
      <c r="C728" s="1">
        <v>0.71923828125</v>
      </c>
      <c r="D728" s="1">
        <f t="shared" si="737"/>
        <v>4.5168164062500002</v>
      </c>
      <c r="E728" s="1">
        <f t="shared" ref="E728" si="761">IF(B728=1,SQRT(D727)*COS(D728),SQRT(D727)*SIN(D728))</f>
        <v>-0.66007100676329888</v>
      </c>
      <c r="G728">
        <v>0.29269366373903832</v>
      </c>
      <c r="H728">
        <v>-3.5206322966335302E-2</v>
      </c>
      <c r="K728">
        <f t="shared" si="727"/>
        <v>1216</v>
      </c>
      <c r="L728">
        <f t="shared" si="740"/>
        <v>0.59375</v>
      </c>
    </row>
    <row r="729" spans="1:12">
      <c r="A729" s="1" t="s">
        <v>0</v>
      </c>
      <c r="B729" s="1">
        <v>1</v>
      </c>
      <c r="C729" s="1">
        <v>0.9443359375</v>
      </c>
      <c r="D729" s="1">
        <f t="shared" si="737"/>
        <v>4.9746965113620548E-2</v>
      </c>
      <c r="E729" s="1">
        <f t="shared" ref="E729" si="762">IF(B729=1,SQRT(D729)*COS(D730),SQRT(D729)*SIN(D730))</f>
        <v>-0.18902416234589836</v>
      </c>
      <c r="G729">
        <v>0.63304811447109954</v>
      </c>
      <c r="H729">
        <v>-1.0056340771324097</v>
      </c>
      <c r="K729">
        <f t="shared" si="727"/>
        <v>1473</v>
      </c>
      <c r="L729">
        <f t="shared" si="740"/>
        <v>0.71923828125</v>
      </c>
    </row>
    <row r="730" spans="1:12">
      <c r="A730" s="1" t="s">
        <v>1</v>
      </c>
      <c r="B730" s="1">
        <v>2</v>
      </c>
      <c r="C730" s="1">
        <v>0.58935546875</v>
      </c>
      <c r="D730" s="1">
        <f t="shared" si="737"/>
        <v>3.70115234375</v>
      </c>
      <c r="E730" s="1">
        <f t="shared" ref="E730" si="763">IF(B730=1,SQRT(D729)*COS(D730),SQRT(D729)*SIN(D730))</f>
        <v>-0.11839269894318658</v>
      </c>
      <c r="G730">
        <v>1.2152498858957381</v>
      </c>
      <c r="H730">
        <v>0.26493287695458612</v>
      </c>
      <c r="K730">
        <f t="shared" si="727"/>
        <v>1934</v>
      </c>
      <c r="L730">
        <f t="shared" si="740"/>
        <v>0.9443359375</v>
      </c>
    </row>
    <row r="731" spans="1:12">
      <c r="A731" s="1" t="s">
        <v>0</v>
      </c>
      <c r="B731" s="1">
        <v>1</v>
      </c>
      <c r="C731" s="1">
        <v>0.318359375</v>
      </c>
      <c r="D731" s="1">
        <f t="shared" si="737"/>
        <v>0.99416471314374577</v>
      </c>
      <c r="E731" s="1">
        <f t="shared" ref="E731" si="764">IF(B731=1,SQRT(D731)*COS(D732),SQRT(D731)*SIN(D732))</f>
        <v>-8.7758244771821689E-2</v>
      </c>
      <c r="G731">
        <v>2.0663578935816469</v>
      </c>
      <c r="H731">
        <v>2.5346442137743282E-2</v>
      </c>
      <c r="K731">
        <f t="shared" si="727"/>
        <v>1207</v>
      </c>
      <c r="L731">
        <f t="shared" si="740"/>
        <v>0.58935546875</v>
      </c>
    </row>
    <row r="732" spans="1:12">
      <c r="A732" s="1" t="s">
        <v>1</v>
      </c>
      <c r="B732" s="1">
        <v>2</v>
      </c>
      <c r="C732" s="1">
        <v>0.26416015625</v>
      </c>
      <c r="D732" s="1">
        <f t="shared" si="737"/>
        <v>1.65892578125</v>
      </c>
      <c r="E732" s="1">
        <f t="shared" ref="E732" si="765">IF(B732=1,SQRT(D731)*COS(D732),SQRT(D731)*SIN(D732))</f>
        <v>0.99320853984362967</v>
      </c>
      <c r="G732">
        <v>-0.37777474448495352</v>
      </c>
      <c r="H732">
        <v>-0.80700671174286576</v>
      </c>
      <c r="K732">
        <f t="shared" si="727"/>
        <v>652</v>
      </c>
      <c r="L732">
        <f t="shared" si="740"/>
        <v>0.318359375</v>
      </c>
    </row>
    <row r="733" spans="1:12">
      <c r="A733" s="1" t="s">
        <v>0</v>
      </c>
      <c r="B733" s="1">
        <v>1</v>
      </c>
      <c r="C733" s="1">
        <v>0.6533203125</v>
      </c>
      <c r="D733" s="1">
        <f t="shared" si="737"/>
        <v>0.36974767774397765</v>
      </c>
      <c r="E733" s="1">
        <f t="shared" ref="E733" si="766">IF(B733=1,SQRT(D733)*COS(D734),SQRT(D733)*SIN(D734))</f>
        <v>0.55129873063497514</v>
      </c>
      <c r="G733">
        <v>-0.73447063152577297</v>
      </c>
      <c r="H733">
        <v>-3.4891419958742682E-2</v>
      </c>
      <c r="K733">
        <f t="shared" si="727"/>
        <v>541</v>
      </c>
      <c r="L733">
        <f t="shared" si="740"/>
        <v>0.26416015625</v>
      </c>
    </row>
    <row r="734" spans="1:12">
      <c r="A734" s="1" t="s">
        <v>1</v>
      </c>
      <c r="B734" s="1">
        <v>2</v>
      </c>
      <c r="C734" s="1">
        <v>0.93115234375</v>
      </c>
      <c r="D734" s="1">
        <f t="shared" si="737"/>
        <v>5.8476367187500005</v>
      </c>
      <c r="E734" s="1">
        <f t="shared" ref="E734" si="767">IF(B734=1,SQRT(D733)*COS(D734),SQRT(D733)*SIN(D734))</f>
        <v>-0.25654899599149239</v>
      </c>
      <c r="G734">
        <v>-1.2367178992456149</v>
      </c>
      <c r="H734">
        <v>0.67297560882322571</v>
      </c>
      <c r="K734">
        <f t="shared" si="727"/>
        <v>1338</v>
      </c>
      <c r="L734">
        <f t="shared" si="740"/>
        <v>0.6533203125</v>
      </c>
    </row>
    <row r="735" spans="1:12">
      <c r="A735" s="1" t="s">
        <v>0</v>
      </c>
      <c r="B735" s="1">
        <v>1</v>
      </c>
      <c r="C735" s="1">
        <v>0.38671875</v>
      </c>
      <c r="D735" s="1">
        <f t="shared" si="737"/>
        <v>0.82520954142859915</v>
      </c>
      <c r="E735" s="1">
        <f t="shared" ref="E735" si="768">IF(B735=1,SQRT(D735)*COS(D736),SQRT(D735)*SIN(D736))</f>
        <v>-0.15725704218118156</v>
      </c>
      <c r="G735">
        <v>0.65053820766704107</v>
      </c>
      <c r="H735">
        <v>-0.81738781215217038</v>
      </c>
      <c r="K735">
        <f t="shared" si="727"/>
        <v>1907</v>
      </c>
      <c r="L735">
        <f t="shared" si="740"/>
        <v>0.93115234375</v>
      </c>
    </row>
    <row r="736" spans="1:12">
      <c r="A736" s="1" t="s">
        <v>1</v>
      </c>
      <c r="B736" s="1">
        <v>2</v>
      </c>
      <c r="C736" s="1">
        <v>0.27783203125</v>
      </c>
      <c r="D736" s="1">
        <f t="shared" si="737"/>
        <v>1.7447851562500001</v>
      </c>
      <c r="E736" s="1">
        <f t="shared" ref="E736" si="769">IF(B736=1,SQRT(D735)*COS(D736),SQRT(D735)*SIN(D736))</f>
        <v>0.89469534709476684</v>
      </c>
      <c r="G736">
        <v>1.3404186251179057E-2</v>
      </c>
      <c r="H736">
        <v>-0.47393722425455448</v>
      </c>
      <c r="K736">
        <f t="shared" si="727"/>
        <v>792</v>
      </c>
      <c r="L736">
        <f t="shared" si="740"/>
        <v>0.38671875</v>
      </c>
    </row>
    <row r="737" spans="1:12">
      <c r="A737" s="1" t="s">
        <v>0</v>
      </c>
      <c r="B737" s="1">
        <v>1</v>
      </c>
      <c r="C737" s="1">
        <v>0.4560546875</v>
      </c>
      <c r="D737" s="1">
        <f t="shared" si="737"/>
        <v>0.68196615214739953</v>
      </c>
      <c r="E737" s="1">
        <f t="shared" ref="E737" si="770">IF(B737=1,SQRT(D737)*COS(D738),SQRT(D737)*SIN(D738))</f>
        <v>-0.82462105623741599</v>
      </c>
      <c r="G737">
        <v>-0.47330876469949013</v>
      </c>
      <c r="H737">
        <v>-0.15543962880575718</v>
      </c>
      <c r="K737">
        <f t="shared" si="727"/>
        <v>569</v>
      </c>
      <c r="L737">
        <f t="shared" si="740"/>
        <v>0.27783203125</v>
      </c>
    </row>
    <row r="738" spans="1:12">
      <c r="A738" s="1" t="s">
        <v>1</v>
      </c>
      <c r="B738" s="1">
        <v>2</v>
      </c>
      <c r="C738" s="1">
        <v>0.49169921875</v>
      </c>
      <c r="D738" s="1">
        <f t="shared" si="737"/>
        <v>3.08787109375</v>
      </c>
      <c r="E738" s="1">
        <f t="shared" ref="E738" si="771">IF(B738=1,SQRT(D737)*COS(D738),SQRT(D737)*SIN(D738))</f>
        <v>4.4342595292653039E-2</v>
      </c>
      <c r="G738">
        <v>0.11729715446254696</v>
      </c>
      <c r="H738">
        <v>0.25989153482397775</v>
      </c>
      <c r="K738">
        <f t="shared" si="727"/>
        <v>934</v>
      </c>
      <c r="L738">
        <f t="shared" si="740"/>
        <v>0.4560546875</v>
      </c>
    </row>
    <row r="739" spans="1:12">
      <c r="A739" s="1" t="s">
        <v>0</v>
      </c>
      <c r="B739" s="1">
        <v>1</v>
      </c>
      <c r="C739" s="1">
        <v>0.298828125</v>
      </c>
      <c r="D739" s="1">
        <f t="shared" si="737"/>
        <v>1.0491570603164639</v>
      </c>
      <c r="E739" s="1">
        <f t="shared" ref="E739" si="772">IF(B739=1,SQRT(D739)*COS(D740),SQRT(D739)*SIN(D740))</f>
        <v>-6.5098697822665558E-2</v>
      </c>
      <c r="G739">
        <v>0.72202844502168662</v>
      </c>
      <c r="H739">
        <v>0.44462204011421597</v>
      </c>
      <c r="K739">
        <f t="shared" si="727"/>
        <v>1007</v>
      </c>
      <c r="L739">
        <f t="shared" si="740"/>
        <v>0.49169921875</v>
      </c>
    </row>
    <row r="740" spans="1:12">
      <c r="A740" s="1" t="s">
        <v>1</v>
      </c>
      <c r="B740" s="1">
        <v>2</v>
      </c>
      <c r="C740" s="1">
        <v>0.26025390625</v>
      </c>
      <c r="D740" s="1">
        <f t="shared" si="737"/>
        <v>1.6343945312500001</v>
      </c>
      <c r="E740" s="1">
        <f t="shared" ref="E740" si="773">IF(B740=1,SQRT(D739)*COS(D740),SQRT(D739)*SIN(D740))</f>
        <v>1.0222129033906084</v>
      </c>
      <c r="G740">
        <v>0.53219573451315583</v>
      </c>
      <c r="H740">
        <v>1.7896994598645881</v>
      </c>
      <c r="K740">
        <f t="shared" si="727"/>
        <v>612</v>
      </c>
      <c r="L740">
        <f t="shared" si="740"/>
        <v>0.298828125</v>
      </c>
    </row>
    <row r="741" spans="1:12">
      <c r="A741" s="1" t="s">
        <v>0</v>
      </c>
      <c r="B741" s="1">
        <v>1</v>
      </c>
      <c r="C741" s="1">
        <v>0.8525390625</v>
      </c>
      <c r="D741" s="1">
        <f t="shared" si="737"/>
        <v>0.13857142586848445</v>
      </c>
      <c r="E741" s="1">
        <f t="shared" ref="E741" si="774">IF(B741=1,SQRT(D741)*COS(D742),SQRT(D741)*SIN(D742))</f>
        <v>4.8059615254883677E-2</v>
      </c>
      <c r="G741">
        <v>0.37973458954029571</v>
      </c>
      <c r="H741">
        <v>-7.6752792901577646E-2</v>
      </c>
      <c r="K741">
        <f t="shared" si="727"/>
        <v>533</v>
      </c>
      <c r="L741">
        <f t="shared" si="740"/>
        <v>0.26025390625</v>
      </c>
    </row>
    <row r="742" spans="1:12">
      <c r="A742" s="1" t="s">
        <v>1</v>
      </c>
      <c r="B742" s="1">
        <v>2</v>
      </c>
      <c r="C742" s="1">
        <v>0.77099609375</v>
      </c>
      <c r="D742" s="1">
        <f t="shared" si="737"/>
        <v>4.8418554687500004</v>
      </c>
      <c r="E742" s="1">
        <f t="shared" ref="E742" si="775">IF(B742=1,SQRT(D741)*COS(D742),SQRT(D741)*SIN(D742))</f>
        <v>-0.36913642362958032</v>
      </c>
      <c r="G742">
        <v>-0.28311929774067945</v>
      </c>
      <c r="H742">
        <v>0.60985425422331918</v>
      </c>
      <c r="K742">
        <f t="shared" si="727"/>
        <v>1746</v>
      </c>
      <c r="L742">
        <f t="shared" si="740"/>
        <v>0.8525390625</v>
      </c>
    </row>
    <row r="743" spans="1:12">
      <c r="A743" s="1" t="s">
        <v>0</v>
      </c>
      <c r="B743" s="1">
        <v>1</v>
      </c>
      <c r="C743" s="1">
        <v>0.5546875</v>
      </c>
      <c r="D743" s="1">
        <f t="shared" si="737"/>
        <v>0.51190324185758618</v>
      </c>
      <c r="E743" s="1">
        <f t="shared" ref="E743" si="776">IF(B743=1,SQRT(D743)*COS(D744),SQRT(D743)*SIN(D744))</f>
        <v>-0.17328946777257548</v>
      </c>
      <c r="G743">
        <v>-0.28609330359198393</v>
      </c>
      <c r="H743">
        <v>-0.76449296424007929</v>
      </c>
      <c r="K743">
        <f t="shared" si="727"/>
        <v>1579</v>
      </c>
      <c r="L743">
        <f t="shared" si="740"/>
        <v>0.77099609375</v>
      </c>
    </row>
    <row r="744" spans="1:12">
      <c r="A744" s="1" t="s">
        <v>1</v>
      </c>
      <c r="B744" s="1">
        <v>2</v>
      </c>
      <c r="C744" s="1">
        <v>0.71142578125</v>
      </c>
      <c r="D744" s="1">
        <f t="shared" si="737"/>
        <v>4.4677539062500005</v>
      </c>
      <c r="E744" s="1">
        <f t="shared" ref="E744" si="777">IF(B744=1,SQRT(D743)*COS(D744),SQRT(D743)*SIN(D744))</f>
        <v>-0.69417145015960113</v>
      </c>
      <c r="G744">
        <v>1.2881598537474417</v>
      </c>
      <c r="H744">
        <v>0.23154778293893349</v>
      </c>
      <c r="K744">
        <f t="shared" si="727"/>
        <v>1136</v>
      </c>
      <c r="L744">
        <f t="shared" si="740"/>
        <v>0.5546875</v>
      </c>
    </row>
    <row r="745" spans="1:12">
      <c r="A745" s="1" t="s">
        <v>0</v>
      </c>
      <c r="B745" s="1">
        <v>1</v>
      </c>
      <c r="C745" s="1">
        <v>0.3427734375</v>
      </c>
      <c r="D745" s="1">
        <f t="shared" si="737"/>
        <v>0.92998568034797557</v>
      </c>
      <c r="E745" s="1">
        <f t="shared" ref="E745" si="778">IF(B745=1,SQRT(D745)*COS(D746),SQRT(D745)*SIN(D746))</f>
        <v>-0.11429018521793163</v>
      </c>
      <c r="G745">
        <v>3.0779051684850636E-2</v>
      </c>
      <c r="H745">
        <v>-0.43153030954891264</v>
      </c>
      <c r="K745">
        <f t="shared" si="727"/>
        <v>1457</v>
      </c>
      <c r="L745">
        <f t="shared" si="740"/>
        <v>0.71142578125</v>
      </c>
    </row>
    <row r="746" spans="1:12">
      <c r="A746" s="1" t="s">
        <v>1</v>
      </c>
      <c r="B746" s="1">
        <v>2</v>
      </c>
      <c r="C746" s="1">
        <v>0.26904296875</v>
      </c>
      <c r="D746" s="1">
        <f t="shared" si="737"/>
        <v>1.6895898437500001</v>
      </c>
      <c r="E746" s="1">
        <f t="shared" ref="E746" si="779">IF(B746=1,SQRT(D745)*COS(D746),SQRT(D745)*SIN(D746))</f>
        <v>0.95756119068748113</v>
      </c>
      <c r="G746">
        <v>0.61980793636545306</v>
      </c>
      <c r="H746">
        <v>-1.1168748146202814</v>
      </c>
      <c r="K746">
        <f t="shared" si="727"/>
        <v>702</v>
      </c>
      <c r="L746">
        <f t="shared" si="740"/>
        <v>0.3427734375</v>
      </c>
    </row>
    <row r="747" spans="1:12">
      <c r="A747" s="1" t="s">
        <v>0</v>
      </c>
      <c r="B747" s="1">
        <v>1</v>
      </c>
      <c r="C747" s="1">
        <v>0.654296875</v>
      </c>
      <c r="D747" s="1">
        <f t="shared" si="737"/>
        <v>0.36845030787797101</v>
      </c>
      <c r="E747" s="1">
        <f t="shared" ref="E747" si="780">IF(B747=1,SQRT(D747)*COS(D748),SQRT(D747)*SIN(D748))</f>
        <v>0.41194576427890323</v>
      </c>
      <c r="G747">
        <v>-0.43167992758861679</v>
      </c>
      <c r="H747">
        <v>-0.82766688390700771</v>
      </c>
      <c r="K747">
        <f t="shared" si="727"/>
        <v>551</v>
      </c>
      <c r="L747">
        <f t="shared" si="740"/>
        <v>0.26904296875</v>
      </c>
    </row>
    <row r="748" spans="1:12">
      <c r="A748" s="1" t="s">
        <v>1</v>
      </c>
      <c r="B748" s="1">
        <v>2</v>
      </c>
      <c r="C748" s="1">
        <v>0.13134765625</v>
      </c>
      <c r="D748" s="1">
        <f t="shared" si="737"/>
        <v>0.82486328125000008</v>
      </c>
      <c r="E748" s="1">
        <f t="shared" ref="E748" si="781">IF(B748=1,SQRT(D747)*COS(D748),SQRT(D747)*SIN(D748))</f>
        <v>0.44581497862974651</v>
      </c>
      <c r="G748">
        <v>0.18636418559436072</v>
      </c>
      <c r="H748">
        <v>1.3049784507057729</v>
      </c>
      <c r="K748">
        <f t="shared" si="727"/>
        <v>1340</v>
      </c>
      <c r="L748">
        <f t="shared" si="740"/>
        <v>0.654296875</v>
      </c>
    </row>
    <row r="749" spans="1:12">
      <c r="A749" s="1" t="s">
        <v>0</v>
      </c>
      <c r="B749" s="1">
        <v>1</v>
      </c>
      <c r="C749" s="1">
        <v>0.4267578125</v>
      </c>
      <c r="D749" s="1">
        <f t="shared" si="737"/>
        <v>0.73963703933878011</v>
      </c>
      <c r="E749" s="1">
        <f t="shared" ref="E749" si="782">IF(B749=1,SQRT(D749)*COS(D750),SQRT(D749)*SIN(D750))</f>
        <v>-0.85650060864808808</v>
      </c>
      <c r="G749">
        <v>0.55613672822019056</v>
      </c>
      <c r="H749">
        <v>-0.26505123232523586</v>
      </c>
      <c r="K749">
        <f t="shared" si="727"/>
        <v>269</v>
      </c>
      <c r="L749">
        <f t="shared" si="740"/>
        <v>0.13134765625</v>
      </c>
    </row>
    <row r="750" spans="1:12">
      <c r="A750" s="1" t="s">
        <v>1</v>
      </c>
      <c r="B750" s="1">
        <v>2</v>
      </c>
      <c r="C750" s="1">
        <v>0.48583984375</v>
      </c>
      <c r="D750" s="1">
        <f t="shared" si="737"/>
        <v>3.0510742187500002</v>
      </c>
      <c r="E750" s="1">
        <f t="shared" ref="E750" si="783">IF(B750=1,SQRT(D749)*COS(D750),SQRT(D749)*SIN(D750))</f>
        <v>7.7741537959026025E-2</v>
      </c>
      <c r="G750">
        <v>0.68083379813134148</v>
      </c>
      <c r="H750">
        <v>6.2633157214041033E-3</v>
      </c>
      <c r="K750">
        <f t="shared" si="727"/>
        <v>874</v>
      </c>
      <c r="L750">
        <f t="shared" si="740"/>
        <v>0.4267578125</v>
      </c>
    </row>
    <row r="751" spans="1:12">
      <c r="A751" s="1" t="s">
        <v>0</v>
      </c>
      <c r="B751" s="1">
        <v>1</v>
      </c>
      <c r="C751" s="1">
        <v>9.765625E-2</v>
      </c>
      <c r="D751" s="1">
        <f t="shared" si="737"/>
        <v>2.0205999132796237</v>
      </c>
      <c r="E751" s="1">
        <f t="shared" ref="E751" si="784">IF(B751=1,SQRT(D751)*COS(D752),SQRT(D751)*SIN(D752))</f>
        <v>1.410258789349508</v>
      </c>
      <c r="G751">
        <v>0.23406749843962082</v>
      </c>
      <c r="H751">
        <v>0.37173191238634412</v>
      </c>
      <c r="K751">
        <f t="shared" si="727"/>
        <v>995</v>
      </c>
      <c r="L751">
        <f t="shared" si="740"/>
        <v>0.48583984375</v>
      </c>
    </row>
    <row r="752" spans="1:12">
      <c r="A752" s="1" t="s">
        <v>1</v>
      </c>
      <c r="B752" s="1">
        <v>2</v>
      </c>
      <c r="C752" s="1">
        <v>2.001953125E-2</v>
      </c>
      <c r="D752" s="1">
        <f t="shared" si="737"/>
        <v>0.12572265625000001</v>
      </c>
      <c r="E752" s="1">
        <f t="shared" ref="E752" si="785">IF(B752=1,SQRT(D751)*COS(D752),SQRT(D751)*SIN(D752))</f>
        <v>0.17824157860073861</v>
      </c>
      <c r="G752">
        <v>-0.33060844384204779</v>
      </c>
      <c r="H752">
        <v>-0.78644168105068302</v>
      </c>
      <c r="K752">
        <f t="shared" si="727"/>
        <v>200</v>
      </c>
      <c r="L752">
        <f t="shared" si="740"/>
        <v>9.765625E-2</v>
      </c>
    </row>
    <row r="753" spans="1:12">
      <c r="A753" s="1" t="s">
        <v>0</v>
      </c>
      <c r="B753" s="1">
        <v>1</v>
      </c>
      <c r="C753" s="1">
        <v>0.6044921875</v>
      </c>
      <c r="D753" s="1">
        <f t="shared" si="737"/>
        <v>0.43721861523938793</v>
      </c>
      <c r="E753" s="1">
        <f t="shared" ref="E753" si="786">IF(B753=1,SQRT(D753)*COS(D754),SQRT(D753)*SIN(D754))</f>
        <v>0.58126688107965618</v>
      </c>
      <c r="G753">
        <v>-0.10913950947745665</v>
      </c>
      <c r="H753">
        <v>0.96464308589503234</v>
      </c>
      <c r="K753">
        <f t="shared" si="727"/>
        <v>41</v>
      </c>
      <c r="L753">
        <f t="shared" si="740"/>
        <v>2.001953125E-2</v>
      </c>
    </row>
    <row r="754" spans="1:12">
      <c r="A754" s="1" t="s">
        <v>1</v>
      </c>
      <c r="B754" s="1">
        <v>2</v>
      </c>
      <c r="C754" s="1">
        <v>0.92138671875</v>
      </c>
      <c r="D754" s="1">
        <f t="shared" si="737"/>
        <v>5.7863085937500003</v>
      </c>
      <c r="E754" s="1">
        <f t="shared" ref="E754" si="787">IF(B754=1,SQRT(D753)*COS(D754),SQRT(D753)*SIN(D754))</f>
        <v>-0.31519427056867133</v>
      </c>
      <c r="G754">
        <v>0.6956185397473218</v>
      </c>
      <c r="H754">
        <v>0.44923140435583925</v>
      </c>
      <c r="K754">
        <f t="shared" si="727"/>
        <v>1238</v>
      </c>
      <c r="L754">
        <f t="shared" si="740"/>
        <v>0.6044921875</v>
      </c>
    </row>
    <row r="755" spans="1:12">
      <c r="A755" s="1" t="s">
        <v>0</v>
      </c>
      <c r="B755" s="1">
        <v>1</v>
      </c>
      <c r="C755" s="1">
        <v>0.384765625</v>
      </c>
      <c r="D755" s="1">
        <f t="shared" si="737"/>
        <v>0.82960746962847565</v>
      </c>
      <c r="E755" s="1">
        <f t="shared" ref="E755" si="788">IF(B755=1,SQRT(D755)*COS(D756),SQRT(D755)*SIN(D756))</f>
        <v>0.65208126433789837</v>
      </c>
      <c r="G755">
        <v>0.63868855039702843</v>
      </c>
      <c r="H755">
        <v>-0.95508157358575418</v>
      </c>
      <c r="K755">
        <f t="shared" si="727"/>
        <v>1887</v>
      </c>
      <c r="L755">
        <f t="shared" si="740"/>
        <v>0.92138671875</v>
      </c>
    </row>
    <row r="756" spans="1:12">
      <c r="A756" s="1" t="s">
        <v>1</v>
      </c>
      <c r="B756" s="1">
        <v>2</v>
      </c>
      <c r="C756" s="1">
        <v>0.87744140625</v>
      </c>
      <c r="D756" s="1">
        <f t="shared" si="737"/>
        <v>5.5103320312499999</v>
      </c>
      <c r="E756" s="1">
        <f t="shared" ref="E756" si="789">IF(B756=1,SQRT(D755)*COS(D756),SQRT(D755)*SIN(D756))</f>
        <v>-0.63592255371858275</v>
      </c>
      <c r="G756">
        <v>-0.15690000016728209</v>
      </c>
      <c r="H756">
        <v>-0.68164887860914325</v>
      </c>
      <c r="K756">
        <f t="shared" si="727"/>
        <v>788</v>
      </c>
      <c r="L756">
        <f t="shared" si="740"/>
        <v>0.384765625</v>
      </c>
    </row>
    <row r="757" spans="1:12">
      <c r="A757" s="1" t="s">
        <v>0</v>
      </c>
      <c r="B757" s="1">
        <v>1</v>
      </c>
      <c r="C757" s="1">
        <v>0.3759765625</v>
      </c>
      <c r="D757" s="1">
        <f t="shared" si="737"/>
        <v>0.84967845426262245</v>
      </c>
      <c r="E757" s="1">
        <f t="shared" ref="E757" si="790">IF(B757=1,SQRT(D757)*COS(D758),SQRT(D757)*SIN(D758))</f>
        <v>0.81960874567427799</v>
      </c>
      <c r="G757">
        <v>-0.17246238876317477</v>
      </c>
      <c r="H757">
        <v>0.1445765710989744</v>
      </c>
      <c r="K757">
        <f t="shared" si="727"/>
        <v>1797</v>
      </c>
      <c r="L757">
        <f t="shared" si="740"/>
        <v>0.87744140625</v>
      </c>
    </row>
    <row r="758" spans="1:12">
      <c r="A758" s="1" t="s">
        <v>1</v>
      </c>
      <c r="B758" s="1">
        <v>2</v>
      </c>
      <c r="C758" s="1">
        <v>7.568359375E-2</v>
      </c>
      <c r="D758" s="1">
        <f t="shared" si="737"/>
        <v>0.47529296875000004</v>
      </c>
      <c r="E758" s="1">
        <f t="shared" ref="E758" si="791">IF(B758=1,SQRT(D757)*COS(D758),SQRT(D757)*SIN(D758))</f>
        <v>0.42180559298906783</v>
      </c>
      <c r="G758">
        <v>0.98913986577178248</v>
      </c>
      <c r="H758">
        <v>0.36402269050648944</v>
      </c>
      <c r="K758">
        <f t="shared" si="727"/>
        <v>770</v>
      </c>
      <c r="L758">
        <f t="shared" si="740"/>
        <v>0.3759765625</v>
      </c>
    </row>
    <row r="759" spans="1:12">
      <c r="A759" s="1" t="s">
        <v>0</v>
      </c>
      <c r="B759" s="1">
        <v>1</v>
      </c>
      <c r="C759" s="1">
        <v>1.5625E-2</v>
      </c>
      <c r="D759" s="1">
        <f t="shared" si="737"/>
        <v>3.6123599479677737</v>
      </c>
      <c r="E759" s="1">
        <f t="shared" ref="E759" si="792">IF(B759=1,SQRT(D759)*COS(D760),SQRT(D759)*SIN(D760))</f>
        <v>0.54731918347733377</v>
      </c>
      <c r="G759">
        <v>-1.6087819248700972</v>
      </c>
      <c r="H759">
        <v>1.1287418391269277</v>
      </c>
      <c r="K759">
        <f t="shared" si="727"/>
        <v>155</v>
      </c>
      <c r="L759">
        <f t="shared" si="740"/>
        <v>7.568359375E-2</v>
      </c>
    </row>
    <row r="760" spans="1:12">
      <c r="A760" s="1" t="s">
        <v>1</v>
      </c>
      <c r="B760" s="1">
        <v>2</v>
      </c>
      <c r="C760" s="1">
        <v>0.20361328125</v>
      </c>
      <c r="D760" s="1">
        <f t="shared" si="737"/>
        <v>1.2786914062500001</v>
      </c>
      <c r="E760" s="1">
        <f t="shared" ref="E760" si="793">IF(B760=1,SQRT(D759)*COS(D760),SQRT(D759)*SIN(D760))</f>
        <v>1.8201103426346104</v>
      </c>
      <c r="G760">
        <v>-1.0995929330727476</v>
      </c>
      <c r="H760">
        <v>-0.98657950012350615</v>
      </c>
      <c r="K760">
        <f t="shared" ref="K760:K823" si="794">MOD($M$1*K759+1,$P$1)</f>
        <v>32</v>
      </c>
      <c r="L760">
        <f t="shared" si="740"/>
        <v>1.5625E-2</v>
      </c>
    </row>
    <row r="761" spans="1:12">
      <c r="A761" s="1" t="s">
        <v>0</v>
      </c>
      <c r="B761" s="1">
        <v>1</v>
      </c>
      <c r="C761" s="1">
        <v>0.2412109375</v>
      </c>
      <c r="D761" s="1">
        <f t="shared" si="737"/>
        <v>1.2352060067602924</v>
      </c>
      <c r="E761" s="1">
        <f t="shared" ref="E761" si="795">IF(B761=1,SQRT(D761)*COS(D762),SQRT(D761)*SIN(D762))</f>
        <v>-1.0537253895518646</v>
      </c>
      <c r="G761">
        <v>-0.19684137218115538</v>
      </c>
      <c r="H761">
        <v>0.17341024962175178</v>
      </c>
      <c r="K761">
        <f t="shared" si="794"/>
        <v>417</v>
      </c>
      <c r="L761">
        <f t="shared" si="740"/>
        <v>0.20361328125</v>
      </c>
    </row>
    <row r="762" spans="1:12">
      <c r="A762" s="1" t="s">
        <v>1</v>
      </c>
      <c r="B762" s="1">
        <v>2</v>
      </c>
      <c r="C762" s="1">
        <v>0.44873046875</v>
      </c>
      <c r="D762" s="1">
        <f t="shared" si="737"/>
        <v>2.8180273437500003</v>
      </c>
      <c r="E762" s="1">
        <f t="shared" ref="E762" si="796">IF(B762=1,SQRT(D761)*COS(D762),SQRT(D761)*SIN(D762))</f>
        <v>0.35336781145721757</v>
      </c>
      <c r="G762">
        <v>0.63477043653361087</v>
      </c>
      <c r="H762">
        <v>-0.4889260556927934</v>
      </c>
      <c r="K762">
        <f t="shared" si="794"/>
        <v>494</v>
      </c>
      <c r="L762">
        <f t="shared" si="740"/>
        <v>0.2412109375</v>
      </c>
    </row>
    <row r="763" spans="1:12">
      <c r="A763" s="1" t="s">
        <v>0</v>
      </c>
      <c r="B763" s="1">
        <v>1</v>
      </c>
      <c r="C763" s="1">
        <v>0.490234375</v>
      </c>
      <c r="D763" s="1">
        <f t="shared" si="737"/>
        <v>0.61919247898958518</v>
      </c>
      <c r="E763" s="1">
        <f t="shared" ref="E763" si="797">IF(B763=1,SQRT(D763)*COS(D764),SQRT(D763)*SIN(D764))</f>
        <v>-0.78684202216284826</v>
      </c>
      <c r="G763">
        <v>0.62816814491576134</v>
      </c>
      <c r="H763">
        <v>-1.0470764293850003</v>
      </c>
      <c r="K763">
        <f t="shared" si="794"/>
        <v>919</v>
      </c>
      <c r="L763">
        <f t="shared" si="740"/>
        <v>0.44873046875</v>
      </c>
    </row>
    <row r="764" spans="1:12">
      <c r="A764" s="1" t="s">
        <v>1</v>
      </c>
      <c r="B764" s="1">
        <v>2</v>
      </c>
      <c r="C764" s="1">
        <v>0.49853515625</v>
      </c>
      <c r="D764" s="1">
        <f t="shared" si="737"/>
        <v>3.1308007812500001</v>
      </c>
      <c r="E764" s="1">
        <f t="shared" ref="E764" si="798">IF(B764=1,SQRT(D763)*COS(D764),SQRT(D763)*SIN(D764))</f>
        <v>8.4918283228634043E-3</v>
      </c>
      <c r="G764">
        <v>-0.13252760631756064</v>
      </c>
      <c r="H764">
        <v>0.10435055281507094</v>
      </c>
      <c r="K764">
        <f t="shared" si="794"/>
        <v>1004</v>
      </c>
      <c r="L764">
        <f t="shared" si="740"/>
        <v>0.490234375</v>
      </c>
    </row>
    <row r="765" spans="1:12">
      <c r="A765" s="1" t="s">
        <v>0</v>
      </c>
      <c r="B765" s="1">
        <v>1</v>
      </c>
      <c r="C765" s="1">
        <v>0.7001953125</v>
      </c>
      <c r="D765" s="1">
        <f t="shared" si="737"/>
        <v>0.3095616019440236</v>
      </c>
      <c r="E765" s="1">
        <f t="shared" ref="E765" si="799">IF(B765=1,SQRT(D765)*COS(D766),SQRT(D765)*SIN(D766))</f>
        <v>-0.53868190697860519</v>
      </c>
      <c r="G765">
        <v>-4.1109581700645277E-2</v>
      </c>
      <c r="H765">
        <v>1.0517498986517353</v>
      </c>
      <c r="K765">
        <f t="shared" si="794"/>
        <v>1021</v>
      </c>
      <c r="L765">
        <f t="shared" si="740"/>
        <v>0.49853515625</v>
      </c>
    </row>
    <row r="766" spans="1:12">
      <c r="A766" s="1" t="s">
        <v>1</v>
      </c>
      <c r="B766" s="1">
        <v>2</v>
      </c>
      <c r="C766" s="1">
        <v>0.54052734375</v>
      </c>
      <c r="D766" s="1">
        <f t="shared" si="737"/>
        <v>3.39451171875</v>
      </c>
      <c r="E766" s="1">
        <f t="shared" ref="E766" si="800">IF(B766=1,SQRT(D765)*COS(D766),SQRT(D765)*SIN(D766))</f>
        <v>-0.13922429758457022</v>
      </c>
      <c r="G766">
        <v>-1.2323065723903048</v>
      </c>
      <c r="H766">
        <v>-1.0263862263893175</v>
      </c>
      <c r="K766">
        <f t="shared" si="794"/>
        <v>1434</v>
      </c>
      <c r="L766">
        <f t="shared" si="740"/>
        <v>0.7001953125</v>
      </c>
    </row>
    <row r="767" spans="1:12">
      <c r="A767" s="1" t="s">
        <v>0</v>
      </c>
      <c r="B767" s="1">
        <v>1</v>
      </c>
      <c r="C767" s="1">
        <v>0.30859375</v>
      </c>
      <c r="D767" s="1">
        <f t="shared" si="737"/>
        <v>1.0212257480428162</v>
      </c>
      <c r="E767" s="1">
        <f t="shared" ref="E767" si="801">IF(B767=1,SQRT(D767)*COS(D768),SQRT(D767)*SIN(D768))</f>
        <v>-7.6591217884385041E-2</v>
      </c>
      <c r="G767">
        <v>0.32569725016742573</v>
      </c>
      <c r="H767">
        <v>0.41959239155524353</v>
      </c>
      <c r="K767">
        <f t="shared" si="794"/>
        <v>1107</v>
      </c>
      <c r="L767">
        <f t="shared" si="740"/>
        <v>0.54052734375</v>
      </c>
    </row>
    <row r="768" spans="1:12">
      <c r="A768" s="1" t="s">
        <v>1</v>
      </c>
      <c r="B768" s="1">
        <v>2</v>
      </c>
      <c r="C768" s="1">
        <v>0.26220703125</v>
      </c>
      <c r="D768" s="1">
        <f t="shared" si="737"/>
        <v>1.6466601562500001</v>
      </c>
      <c r="E768" s="1">
        <f t="shared" ref="E768" si="802">IF(B768=1,SQRT(D767)*COS(D768),SQRT(D767)*SIN(D768))</f>
        <v>1.0076505016054935</v>
      </c>
      <c r="G768">
        <v>1.0830545678968966</v>
      </c>
      <c r="H768">
        <v>0.324741422817937</v>
      </c>
      <c r="K768">
        <f t="shared" si="794"/>
        <v>632</v>
      </c>
      <c r="L768">
        <f t="shared" si="740"/>
        <v>0.30859375</v>
      </c>
    </row>
    <row r="769" spans="1:12">
      <c r="A769" s="1" t="s">
        <v>0</v>
      </c>
      <c r="B769" s="1">
        <v>1</v>
      </c>
      <c r="C769" s="1">
        <v>0.2529296875</v>
      </c>
      <c r="D769" s="1">
        <f t="shared" si="737"/>
        <v>1.1940003851171201</v>
      </c>
      <c r="E769" s="1">
        <f t="shared" ref="E769" si="803">IF(B769=1,SQRT(D769)*COS(D770),SQRT(D769)*SIN(D770))</f>
        <v>0.64583977562602368</v>
      </c>
      <c r="G769">
        <v>2.0049076936756256</v>
      </c>
      <c r="H769">
        <v>3.0741716281080952E-2</v>
      </c>
      <c r="K769">
        <f t="shared" si="794"/>
        <v>537</v>
      </c>
      <c r="L769">
        <f t="shared" si="740"/>
        <v>0.26220703125</v>
      </c>
    </row>
    <row r="770" spans="1:12">
      <c r="A770" s="1" t="s">
        <v>1</v>
      </c>
      <c r="B770" s="1">
        <v>2</v>
      </c>
      <c r="C770" s="1">
        <v>0.85107421875</v>
      </c>
      <c r="D770" s="1">
        <f t="shared" ref="D770:D833" si="804">IF(B770=1,-2*LOG(C770,10),2*3.14*C770)</f>
        <v>5.3447460937500004</v>
      </c>
      <c r="E770" s="1">
        <f t="shared" ref="E770" si="805">IF(B770=1,SQRT(D769)*COS(D770),SQRT(D769)*SIN(D770))</f>
        <v>-0.88141441407345245</v>
      </c>
      <c r="G770">
        <v>0.74969577311385438</v>
      </c>
      <c r="H770">
        <v>2.3363553156690111</v>
      </c>
      <c r="K770">
        <f t="shared" si="794"/>
        <v>518</v>
      </c>
      <c r="L770">
        <f t="shared" si="740"/>
        <v>0.2529296875</v>
      </c>
    </row>
    <row r="771" spans="1:12">
      <c r="A771" s="1" t="s">
        <v>0</v>
      </c>
      <c r="B771" s="1">
        <v>1</v>
      </c>
      <c r="C771" s="1">
        <v>0.970703125</v>
      </c>
      <c r="D771" s="1">
        <f t="shared" si="804"/>
        <v>2.5827144484997278E-2</v>
      </c>
      <c r="E771" s="1">
        <f t="shared" ref="E771" si="806">IF(B771=1,SQRT(D771)*COS(D772),SQRT(D771)*SIN(D772))</f>
        <v>0.16059876679535703</v>
      </c>
      <c r="G771">
        <v>-0.29428201827261252</v>
      </c>
      <c r="H771">
        <v>0.54789627508288563</v>
      </c>
      <c r="K771">
        <f t="shared" si="794"/>
        <v>1743</v>
      </c>
      <c r="L771">
        <f t="shared" ref="L771:L834" si="807">K771/$P$1</f>
        <v>0.85107421875</v>
      </c>
    </row>
    <row r="772" spans="1:12">
      <c r="A772" s="1" t="s">
        <v>1</v>
      </c>
      <c r="B772" s="1">
        <v>2</v>
      </c>
      <c r="C772" s="1">
        <v>0.99462890625</v>
      </c>
      <c r="D772" s="1">
        <f t="shared" si="804"/>
        <v>6.2462695312500003</v>
      </c>
      <c r="E772" s="1">
        <f t="shared" ref="E772" si="808">IF(B772=1,SQRT(D771)*COS(D772),SQRT(D771)*SIN(D772))</f>
        <v>-5.9313226861973274E-3</v>
      </c>
      <c r="G772">
        <v>-0.31626353829831411</v>
      </c>
      <c r="H772">
        <v>-0.15725790269236689</v>
      </c>
      <c r="K772">
        <f t="shared" si="794"/>
        <v>1988</v>
      </c>
      <c r="L772">
        <f t="shared" si="807"/>
        <v>0.970703125</v>
      </c>
    </row>
    <row r="773" spans="1:12">
      <c r="A773" s="1" t="s">
        <v>0</v>
      </c>
      <c r="B773" s="1">
        <v>1</v>
      </c>
      <c r="C773" s="1">
        <v>0.3994140625</v>
      </c>
      <c r="D773" s="1">
        <f t="shared" si="804"/>
        <v>0.79715329726494022</v>
      </c>
      <c r="E773" s="1">
        <f t="shared" ref="E773" si="809">IF(B773=1,SQRT(D773)*COS(D774),SQRT(D773)*SIN(D774))</f>
        <v>0.65055935920769625</v>
      </c>
      <c r="G773">
        <v>-0.97949888053263545</v>
      </c>
      <c r="H773">
        <v>-0.9578193157911814</v>
      </c>
      <c r="K773">
        <f t="shared" si="794"/>
        <v>2037</v>
      </c>
      <c r="L773">
        <f t="shared" si="807"/>
        <v>0.99462890625</v>
      </c>
    </row>
    <row r="774" spans="1:12">
      <c r="A774" s="1" t="s">
        <v>1</v>
      </c>
      <c r="B774" s="1">
        <v>2</v>
      </c>
      <c r="C774" s="1">
        <v>0.88037109375</v>
      </c>
      <c r="D774" s="1">
        <f t="shared" si="804"/>
        <v>5.5287304687500001</v>
      </c>
      <c r="E774" s="1">
        <f t="shared" ref="E774" si="810">IF(B774=1,SQRT(D773)*COS(D774),SQRT(D773)*SIN(D774))</f>
        <v>-0.61149474029807638</v>
      </c>
      <c r="G774">
        <v>-0.501806383276309</v>
      </c>
      <c r="H774">
        <v>-0.85082418863719089</v>
      </c>
      <c r="K774">
        <f t="shared" si="794"/>
        <v>818</v>
      </c>
      <c r="L774">
        <f t="shared" si="807"/>
        <v>0.3994140625</v>
      </c>
    </row>
    <row r="775" spans="1:12">
      <c r="A775" s="1" t="s">
        <v>0</v>
      </c>
      <c r="B775" s="1">
        <v>1</v>
      </c>
      <c r="C775" s="1">
        <v>0.9765625</v>
      </c>
      <c r="D775" s="1">
        <f t="shared" si="804"/>
        <v>2.0599913279623905E-2</v>
      </c>
      <c r="E775" s="1">
        <f t="shared" ref="E775" si="811">IF(B775=1,SQRT(D775)*COS(D776),SQRT(D775)*SIN(D776))</f>
        <v>4.802223300481899E-2</v>
      </c>
      <c r="G775">
        <v>-0.18528109882628757</v>
      </c>
      <c r="H775">
        <v>0.15923266984242651</v>
      </c>
      <c r="K775">
        <f t="shared" si="794"/>
        <v>1803</v>
      </c>
      <c r="L775">
        <f t="shared" si="807"/>
        <v>0.88037109375</v>
      </c>
    </row>
    <row r="776" spans="1:12">
      <c r="A776" s="1" t="s">
        <v>1</v>
      </c>
      <c r="B776" s="1">
        <v>2</v>
      </c>
      <c r="C776" s="1">
        <v>0.19580078125</v>
      </c>
      <c r="D776" s="1">
        <f t="shared" si="804"/>
        <v>1.2296289062500001</v>
      </c>
      <c r="E776" s="1">
        <f t="shared" ref="E776" si="812">IF(B776=1,SQRT(D775)*COS(D776),SQRT(D775)*SIN(D776))</f>
        <v>0.13525449499685688</v>
      </c>
      <c r="G776">
        <v>0.3323236915930381</v>
      </c>
      <c r="H776">
        <v>-5.1395464966684255E-2</v>
      </c>
      <c r="K776">
        <f t="shared" si="794"/>
        <v>2000</v>
      </c>
      <c r="L776">
        <f t="shared" si="807"/>
        <v>0.9765625</v>
      </c>
    </row>
    <row r="777" spans="1:12">
      <c r="A777" s="1" t="s">
        <v>0</v>
      </c>
      <c r="B777" s="1">
        <v>1</v>
      </c>
      <c r="C777" s="1">
        <v>0.6396484375</v>
      </c>
      <c r="D777" s="1">
        <f t="shared" si="804"/>
        <v>0.38811731329605775</v>
      </c>
      <c r="E777" s="1">
        <f t="shared" ref="E777" si="813">IF(B777=1,SQRT(D777)*COS(D778),SQRT(D777)*SIN(D778))</f>
        <v>0.43114351692869529</v>
      </c>
      <c r="G777">
        <v>0.49021836512387817</v>
      </c>
      <c r="H777">
        <v>0.45784953615064616</v>
      </c>
      <c r="K777">
        <f t="shared" si="794"/>
        <v>401</v>
      </c>
      <c r="L777">
        <f t="shared" si="807"/>
        <v>0.19580078125</v>
      </c>
    </row>
    <row r="778" spans="1:12">
      <c r="A778" s="1" t="s">
        <v>1</v>
      </c>
      <c r="B778" s="1">
        <v>2</v>
      </c>
      <c r="C778" s="1">
        <v>0.12841796875</v>
      </c>
      <c r="D778" s="1">
        <f t="shared" si="804"/>
        <v>0.80646484375000005</v>
      </c>
      <c r="E778" s="1">
        <f t="shared" ref="E778" si="814">IF(B778=1,SQRT(D777)*COS(D778),SQRT(D777)*SIN(D778))</f>
        <v>0.4497027697339806</v>
      </c>
      <c r="G778">
        <v>1.7947290546915509</v>
      </c>
      <c r="H778">
        <v>6.0560021313741351E-2</v>
      </c>
      <c r="K778">
        <f t="shared" si="794"/>
        <v>1310</v>
      </c>
      <c r="L778">
        <f t="shared" si="807"/>
        <v>0.6396484375</v>
      </c>
    </row>
    <row r="779" spans="1:12">
      <c r="A779" s="1" t="s">
        <v>0</v>
      </c>
      <c r="B779" s="1">
        <v>1</v>
      </c>
      <c r="C779" s="1">
        <v>0.826171875</v>
      </c>
      <c r="D779" s="1">
        <f t="shared" si="804"/>
        <v>0.1658591872015768</v>
      </c>
      <c r="E779" s="1">
        <f t="shared" ref="E779" si="815">IF(B779=1,SQRT(D779)*COS(D780),SQRT(D779)*SIN(D780))</f>
        <v>-0.27035432101039303</v>
      </c>
      <c r="G779">
        <v>-0.28529952154832189</v>
      </c>
      <c r="H779">
        <v>0.60003555890886306</v>
      </c>
      <c r="K779">
        <f t="shared" si="794"/>
        <v>263</v>
      </c>
      <c r="L779">
        <f t="shared" si="807"/>
        <v>0.12841796875</v>
      </c>
    </row>
    <row r="780" spans="1:12">
      <c r="A780" s="1" t="s">
        <v>1</v>
      </c>
      <c r="B780" s="1">
        <v>2</v>
      </c>
      <c r="C780" s="1">
        <v>0.36572265625</v>
      </c>
      <c r="D780" s="1">
        <f t="shared" si="804"/>
        <v>2.2967382812500001</v>
      </c>
      <c r="E780" s="1">
        <f t="shared" ref="E780" si="816">IF(B780=1,SQRT(D779)*COS(D780),SQRT(D779)*SIN(D780))</f>
        <v>0.30457795112677827</v>
      </c>
      <c r="G780">
        <v>-2.2207808566664947E-2</v>
      </c>
      <c r="H780">
        <v>1.0743221792225452</v>
      </c>
      <c r="K780">
        <f t="shared" si="794"/>
        <v>1692</v>
      </c>
      <c r="L780">
        <f t="shared" si="807"/>
        <v>0.826171875</v>
      </c>
    </row>
    <row r="781" spans="1:12">
      <c r="A781" s="1" t="s">
        <v>0</v>
      </c>
      <c r="B781" s="1">
        <v>1</v>
      </c>
      <c r="C781" s="1">
        <v>0.4736328125</v>
      </c>
      <c r="D781" s="1">
        <f t="shared" si="804"/>
        <v>0.6491164360750965</v>
      </c>
      <c r="E781" s="1">
        <f t="shared" ref="E781" si="817">IF(B781=1,SQRT(D781)*COS(D782),SQRT(D781)*SIN(D782))</f>
        <v>0.66588598043764813</v>
      </c>
      <c r="G781">
        <v>-0.82996520842339649</v>
      </c>
      <c r="H781">
        <v>4.9736455182097114E-2</v>
      </c>
      <c r="K781">
        <f t="shared" si="794"/>
        <v>749</v>
      </c>
      <c r="L781">
        <f t="shared" si="807"/>
        <v>0.36572265625</v>
      </c>
    </row>
    <row r="782" spans="1:12">
      <c r="A782" s="1" t="s">
        <v>1</v>
      </c>
      <c r="B782" s="1">
        <v>2</v>
      </c>
      <c r="C782" s="1">
        <v>9.521484375E-2</v>
      </c>
      <c r="D782" s="1">
        <f t="shared" si="804"/>
        <v>0.59794921875000007</v>
      </c>
      <c r="E782" s="1">
        <f t="shared" ref="E782" si="818">IF(B782=1,SQRT(D781)*COS(D782),SQRT(D781)*SIN(D782))</f>
        <v>0.45355517539951917</v>
      </c>
      <c r="G782">
        <v>0.26488462024324172</v>
      </c>
      <c r="H782">
        <v>1.393482437518655</v>
      </c>
      <c r="K782">
        <f t="shared" si="794"/>
        <v>970</v>
      </c>
      <c r="L782">
        <f t="shared" si="807"/>
        <v>0.4736328125</v>
      </c>
    </row>
    <row r="783" spans="1:12">
      <c r="A783" s="1" t="s">
        <v>0</v>
      </c>
      <c r="B783" s="1">
        <v>1</v>
      </c>
      <c r="C783" s="1">
        <v>1.953125E-2</v>
      </c>
      <c r="D783" s="1">
        <f t="shared" si="804"/>
        <v>3.4185399219516612</v>
      </c>
      <c r="E783" s="1">
        <f t="shared" ref="E783" si="819">IF(B783=1,SQRT(D783)*COS(D784),SQRT(D783)*SIN(D784))</f>
        <v>1.848225342911054</v>
      </c>
      <c r="G783">
        <v>0.42471661642276171</v>
      </c>
      <c r="H783">
        <v>0.44847278393486401</v>
      </c>
      <c r="K783">
        <f t="shared" si="794"/>
        <v>195</v>
      </c>
      <c r="L783">
        <f t="shared" si="807"/>
        <v>9.521484375E-2</v>
      </c>
    </row>
    <row r="784" spans="1:12">
      <c r="A784" s="1" t="s">
        <v>1</v>
      </c>
      <c r="B784" s="1">
        <v>2</v>
      </c>
      <c r="C784" s="1">
        <v>4.39453125E-3</v>
      </c>
      <c r="D784" s="1">
        <f t="shared" si="804"/>
        <v>2.7597656250000002E-2</v>
      </c>
      <c r="E784" s="1">
        <f t="shared" ref="E784" si="820">IF(B784=1,SQRT(D783)*COS(D784),SQRT(D783)*SIN(D784))</f>
        <v>5.1019641051051008E-2</v>
      </c>
      <c r="G784">
        <v>-1.4732360809744114</v>
      </c>
      <c r="H784">
        <v>0.99370409814834026</v>
      </c>
      <c r="K784">
        <f t="shared" si="794"/>
        <v>40</v>
      </c>
      <c r="L784">
        <f t="shared" si="807"/>
        <v>1.953125E-2</v>
      </c>
    </row>
    <row r="785" spans="1:12">
      <c r="A785" s="1" t="s">
        <v>0</v>
      </c>
      <c r="B785" s="1">
        <v>1</v>
      </c>
      <c r="C785" s="1">
        <v>0.4013671875</v>
      </c>
      <c r="D785" s="1">
        <f t="shared" si="804"/>
        <v>0.7929162695274854</v>
      </c>
      <c r="E785" s="1">
        <f t="shared" ref="E785" si="821">IF(B785=1,SQRT(D785)*COS(D786),SQRT(D785)*SIN(D786))</f>
        <v>-0.17025802698904635</v>
      </c>
      <c r="G785">
        <v>-4.9087623703793722E-2</v>
      </c>
      <c r="H785">
        <v>-0.57487344105673943</v>
      </c>
      <c r="K785">
        <f t="shared" si="794"/>
        <v>9</v>
      </c>
      <c r="L785">
        <f t="shared" si="807"/>
        <v>4.39453125E-3</v>
      </c>
    </row>
    <row r="786" spans="1:12">
      <c r="A786" s="1" t="s">
        <v>1</v>
      </c>
      <c r="B786" s="1">
        <v>2</v>
      </c>
      <c r="C786" s="1">
        <v>0.28076171875</v>
      </c>
      <c r="D786" s="1">
        <f t="shared" si="804"/>
        <v>1.76318359375</v>
      </c>
      <c r="E786" s="1">
        <f t="shared" ref="E786" si="822">IF(B786=1,SQRT(D785)*COS(D786),SQRT(D785)*SIN(D786))</f>
        <v>0.87403001880557996</v>
      </c>
      <c r="G786">
        <v>-0.26572363893334766</v>
      </c>
      <c r="H786">
        <v>0.67235789463597506</v>
      </c>
      <c r="K786">
        <f t="shared" si="794"/>
        <v>822</v>
      </c>
      <c r="L786">
        <f t="shared" si="807"/>
        <v>0.4013671875</v>
      </c>
    </row>
    <row r="787" spans="1:12">
      <c r="A787" s="1" t="s">
        <v>0</v>
      </c>
      <c r="B787" s="1">
        <v>1</v>
      </c>
      <c r="C787" s="1">
        <v>5.6640625E-2</v>
      </c>
      <c r="D787" s="1">
        <f t="shared" si="804"/>
        <v>2.4937439261537491</v>
      </c>
      <c r="E787" s="1">
        <f t="shared" ref="E787" si="823">IF(B787=1,SQRT(D787)*COS(D788),SQRT(D787)*SIN(D788))</f>
        <v>-1.2071823642323587</v>
      </c>
      <c r="G787">
        <v>0.59455321976591013</v>
      </c>
      <c r="H787">
        <v>-1.4334386747181891</v>
      </c>
      <c r="K787">
        <f t="shared" si="794"/>
        <v>575</v>
      </c>
      <c r="L787">
        <f t="shared" si="807"/>
        <v>0.28076171875</v>
      </c>
    </row>
    <row r="788" spans="1:12">
      <c r="A788" s="1" t="s">
        <v>1</v>
      </c>
      <c r="B788" s="1">
        <v>2</v>
      </c>
      <c r="C788" s="1">
        <v>0.61181640625</v>
      </c>
      <c r="D788" s="1">
        <f t="shared" si="804"/>
        <v>3.8422070312500001</v>
      </c>
      <c r="E788" s="1">
        <f t="shared" ref="E788" si="824">IF(B788=1,SQRT(D787)*COS(D788),SQRT(D787)*SIN(D788))</f>
        <v>-1.0180641756000071</v>
      </c>
      <c r="G788">
        <v>-1.1451115914210817</v>
      </c>
      <c r="H788">
        <v>0.51369875820127808</v>
      </c>
      <c r="K788">
        <f t="shared" si="794"/>
        <v>116</v>
      </c>
      <c r="L788">
        <f t="shared" si="807"/>
        <v>5.6640625E-2</v>
      </c>
    </row>
    <row r="789" spans="1:12">
      <c r="A789" s="1" t="s">
        <v>0</v>
      </c>
      <c r="B789" s="1">
        <v>1</v>
      </c>
      <c r="C789" s="1">
        <v>0.9228515625</v>
      </c>
      <c r="D789" s="1">
        <f t="shared" si="804"/>
        <v>6.9736296261097994E-2</v>
      </c>
      <c r="E789" s="1">
        <f t="shared" ref="E789" si="825">IF(B789=1,SQRT(D789)*COS(D790),SQRT(D789)*SIN(D790))</f>
        <v>0.1049309828099048</v>
      </c>
      <c r="G789">
        <v>0.65081849598192876</v>
      </c>
      <c r="H789">
        <v>-0.81261339992836046</v>
      </c>
      <c r="K789">
        <f t="shared" si="794"/>
        <v>1253</v>
      </c>
      <c r="L789">
        <f t="shared" si="807"/>
        <v>0.61181640625</v>
      </c>
    </row>
    <row r="790" spans="1:12">
      <c r="A790" s="1" t="s">
        <v>1</v>
      </c>
      <c r="B790" s="1">
        <v>2</v>
      </c>
      <c r="C790" s="1">
        <v>0.18505859375</v>
      </c>
      <c r="D790" s="1">
        <f t="shared" si="804"/>
        <v>1.1621679687499999</v>
      </c>
      <c r="E790" s="1">
        <f t="shared" ref="E790" si="826">IF(B790=1,SQRT(D789)*COS(D790),SQRT(D789)*SIN(D790))</f>
        <v>0.24233403621374658</v>
      </c>
      <c r="G790">
        <v>-0.14360265315064066</v>
      </c>
      <c r="H790">
        <v>0.91549344068457528</v>
      </c>
      <c r="K790">
        <f t="shared" si="794"/>
        <v>1890</v>
      </c>
      <c r="L790">
        <f t="shared" si="807"/>
        <v>0.9228515625</v>
      </c>
    </row>
    <row r="791" spans="1:12">
      <c r="A791" s="1" t="s">
        <v>0</v>
      </c>
      <c r="B791" s="1">
        <v>1</v>
      </c>
      <c r="C791" s="1">
        <v>0.4375</v>
      </c>
      <c r="D791" s="1">
        <f t="shared" si="804"/>
        <v>0.71804388528333585</v>
      </c>
      <c r="E791" s="1">
        <f t="shared" ref="E791" si="827">IF(B791=1,SQRT(D791)*COS(D792),SQRT(D791)*SIN(D792))</f>
        <v>-0.32358994155894644</v>
      </c>
      <c r="G791">
        <v>-0.25441007136396027</v>
      </c>
      <c r="H791">
        <v>0.26620897154687911</v>
      </c>
      <c r="K791">
        <f t="shared" si="794"/>
        <v>379</v>
      </c>
      <c r="L791">
        <f t="shared" si="807"/>
        <v>0.18505859375</v>
      </c>
    </row>
    <row r="792" spans="1:12">
      <c r="A792" s="1" t="s">
        <v>1</v>
      </c>
      <c r="B792" s="1">
        <v>2</v>
      </c>
      <c r="C792" s="1">
        <v>0.68798828125</v>
      </c>
      <c r="D792" s="1">
        <f t="shared" si="804"/>
        <v>4.3205664062500002</v>
      </c>
      <c r="E792" s="1">
        <f t="shared" ref="E792" si="828">IF(B792=1,SQRT(D791)*COS(D792),SQRT(D791)*SIN(D792))</f>
        <v>-0.78315607320968506</v>
      </c>
      <c r="G792">
        <v>-0.29841825976794595</v>
      </c>
      <c r="H792">
        <v>0.50258368533837006</v>
      </c>
      <c r="K792">
        <f t="shared" si="794"/>
        <v>896</v>
      </c>
      <c r="L792">
        <f t="shared" si="807"/>
        <v>0.4375</v>
      </c>
    </row>
    <row r="793" spans="1:12">
      <c r="A793" s="1" t="s">
        <v>0</v>
      </c>
      <c r="B793" s="1">
        <v>1</v>
      </c>
      <c r="C793" s="1">
        <v>0.5380859375</v>
      </c>
      <c r="D793" s="1">
        <f t="shared" si="804"/>
        <v>0.53829671557605374</v>
      </c>
      <c r="E793" s="1">
        <f t="shared" ref="E793" si="829">IF(B793=1,SQRT(D793)*COS(D794),SQRT(D793)*SIN(D794))</f>
        <v>-0.2612762818387539</v>
      </c>
      <c r="G793">
        <v>0.64824912481492247</v>
      </c>
      <c r="H793">
        <v>-0.85139406846391352</v>
      </c>
      <c r="K793">
        <f t="shared" si="794"/>
        <v>1409</v>
      </c>
      <c r="L793">
        <f t="shared" si="807"/>
        <v>0.68798828125</v>
      </c>
    </row>
    <row r="794" spans="1:12">
      <c r="A794" s="1" t="s">
        <v>1</v>
      </c>
      <c r="B794" s="1">
        <v>2</v>
      </c>
      <c r="C794" s="1">
        <v>0.30810546875</v>
      </c>
      <c r="D794" s="1">
        <f t="shared" si="804"/>
        <v>1.9349023437500001</v>
      </c>
      <c r="E794" s="1">
        <f t="shared" ref="E794" si="830">IF(B794=1,SQRT(D793)*COS(D794),SQRT(D793)*SIN(D794))</f>
        <v>0.68558837513815085</v>
      </c>
      <c r="G794">
        <v>0.52398845795274407</v>
      </c>
      <c r="H794">
        <v>0.46013506391881109</v>
      </c>
      <c r="K794">
        <f t="shared" si="794"/>
        <v>1102</v>
      </c>
      <c r="L794">
        <f t="shared" si="807"/>
        <v>0.5380859375</v>
      </c>
    </row>
    <row r="795" spans="1:12">
      <c r="A795" s="1" t="s">
        <v>0</v>
      </c>
      <c r="B795" s="1">
        <v>1</v>
      </c>
      <c r="C795" s="1">
        <v>0.662109375</v>
      </c>
      <c r="D795" s="1">
        <f t="shared" si="804"/>
        <v>0.35814052554549719</v>
      </c>
      <c r="E795" s="1">
        <f t="shared" ref="E795" si="831">IF(B795=1,SQRT(D795)*COS(D796),SQRT(D795)*SIN(D796))</f>
        <v>-6.5526051104296851E-2</v>
      </c>
      <c r="G795">
        <v>0.60914245694558866</v>
      </c>
      <c r="H795">
        <v>-1.6997420089539186</v>
      </c>
      <c r="K795">
        <f t="shared" si="794"/>
        <v>631</v>
      </c>
      <c r="L795">
        <f t="shared" si="807"/>
        <v>0.30810546875</v>
      </c>
    </row>
    <row r="796" spans="1:12">
      <c r="A796" s="1" t="s">
        <v>1</v>
      </c>
      <c r="B796" s="1">
        <v>2</v>
      </c>
      <c r="C796" s="1">
        <v>0.73291015625</v>
      </c>
      <c r="D796" s="1">
        <f t="shared" si="804"/>
        <v>4.6026757812500003</v>
      </c>
      <c r="E796" s="1">
        <f t="shared" ref="E796" si="832">IF(B796=1,SQRT(D795)*COS(D796),SQRT(D795)*SIN(D796))</f>
        <v>-0.59485028551071084</v>
      </c>
      <c r="G796">
        <v>0.53768574732951624</v>
      </c>
      <c r="H796">
        <v>0.46060640575122525</v>
      </c>
      <c r="K796">
        <f t="shared" si="794"/>
        <v>1356</v>
      </c>
      <c r="L796">
        <f t="shared" si="807"/>
        <v>0.662109375</v>
      </c>
    </row>
    <row r="797" spans="1:12">
      <c r="A797" s="1" t="s">
        <v>0</v>
      </c>
      <c r="B797" s="1">
        <v>1</v>
      </c>
      <c r="C797" s="1">
        <v>0.7470703125</v>
      </c>
      <c r="D797" s="1">
        <f t="shared" si="804"/>
        <v>0.25327704297238868</v>
      </c>
      <c r="E797" s="1">
        <f t="shared" ref="E797" si="833">IF(B797=1,SQRT(D797)*COS(D798),SQRT(D797)*SIN(D798))</f>
        <v>0.29625660959469313</v>
      </c>
      <c r="G797">
        <v>-0.10135770550643453</v>
      </c>
      <c r="H797">
        <v>-0.63299697579986125</v>
      </c>
      <c r="K797">
        <f t="shared" si="794"/>
        <v>1501</v>
      </c>
      <c r="L797">
        <f t="shared" si="807"/>
        <v>0.73291015625</v>
      </c>
    </row>
    <row r="798" spans="1:12">
      <c r="A798" s="1" t="s">
        <v>1</v>
      </c>
      <c r="B798" s="1">
        <v>2</v>
      </c>
      <c r="C798" s="1">
        <v>0.14990234375</v>
      </c>
      <c r="D798" s="1">
        <f t="shared" si="804"/>
        <v>0.94138671875000002</v>
      </c>
      <c r="E798" s="1">
        <f t="shared" ref="E798" si="834">IF(B798=1,SQRT(D797)*COS(D798),SQRT(D797)*SIN(D798))</f>
        <v>0.40682805242982717</v>
      </c>
      <c r="G798">
        <v>0.61742362033248965</v>
      </c>
      <c r="H798">
        <v>-1.1371083719288138</v>
      </c>
      <c r="K798">
        <f t="shared" si="794"/>
        <v>1530</v>
      </c>
      <c r="L798">
        <f t="shared" si="807"/>
        <v>0.7470703125</v>
      </c>
    </row>
    <row r="799" spans="1:12">
      <c r="A799" s="1" t="s">
        <v>0</v>
      </c>
      <c r="B799" s="1">
        <v>1</v>
      </c>
      <c r="C799" s="1">
        <v>0.23046875</v>
      </c>
      <c r="D799" s="1">
        <f t="shared" si="804"/>
        <v>1.2747759073394107</v>
      </c>
      <c r="E799" s="1">
        <f t="shared" ref="E799" si="835">IF(B799=1,SQRT(D799)*COS(D800),SQRT(D799)*SIN(D800))</f>
        <v>2.5132115670459126E-2</v>
      </c>
      <c r="G799">
        <v>0.53082358561797016</v>
      </c>
      <c r="H799">
        <v>0.46040226661630451</v>
      </c>
      <c r="K799">
        <f t="shared" si="794"/>
        <v>307</v>
      </c>
      <c r="L799">
        <f t="shared" si="807"/>
        <v>0.14990234375</v>
      </c>
    </row>
    <row r="800" spans="1:12">
      <c r="A800" s="1" t="s">
        <v>1</v>
      </c>
      <c r="B800" s="1">
        <v>2</v>
      </c>
      <c r="C800" s="1">
        <v>0.24658203125</v>
      </c>
      <c r="D800" s="1">
        <f t="shared" si="804"/>
        <v>1.54853515625</v>
      </c>
      <c r="E800" s="1">
        <f t="shared" ref="E800" si="836">IF(B800=1,SQRT(D799)*COS(D800),SQRT(D799)*SIN(D800))</f>
        <v>1.128779998095881</v>
      </c>
      <c r="G800">
        <v>3.8035396329143933E-2</v>
      </c>
      <c r="H800">
        <v>-0.40926528396166734</v>
      </c>
      <c r="K800">
        <f t="shared" si="794"/>
        <v>472</v>
      </c>
      <c r="L800">
        <f t="shared" si="807"/>
        <v>0.23046875</v>
      </c>
    </row>
    <row r="801" spans="1:12">
      <c r="A801" s="1" t="s">
        <v>0</v>
      </c>
      <c r="B801" s="1">
        <v>1</v>
      </c>
      <c r="C801" s="1">
        <v>4.98046875E-2</v>
      </c>
      <c r="D801" s="1">
        <f t="shared" si="804"/>
        <v>2.6054595610837508</v>
      </c>
      <c r="E801" s="1">
        <f t="shared" ref="E801" si="837">IF(B801=1,SQRT(D801)*COS(D802),SQRT(D801)*SIN(D802))</f>
        <v>0.39805547609193026</v>
      </c>
      <c r="G801">
        <v>-0.93457487959500452</v>
      </c>
      <c r="H801">
        <v>0.17248932327328328</v>
      </c>
      <c r="K801">
        <f t="shared" si="794"/>
        <v>505</v>
      </c>
      <c r="L801">
        <f t="shared" si="807"/>
        <v>0.24658203125</v>
      </c>
    </row>
    <row r="802" spans="1:12">
      <c r="A802" s="1" t="s">
        <v>1</v>
      </c>
      <c r="B802" s="1">
        <v>2</v>
      </c>
      <c r="C802" s="1">
        <v>0.21044921875</v>
      </c>
      <c r="D802" s="1">
        <f t="shared" si="804"/>
        <v>1.3216210937500001</v>
      </c>
      <c r="E802" s="1">
        <f t="shared" ref="E802" si="838">IF(B802=1,SQRT(D801)*COS(D802),SQRT(D801)*SIN(D802))</f>
        <v>1.5642926193768791</v>
      </c>
      <c r="G802">
        <v>-1.2503902237482374</v>
      </c>
      <c r="H802">
        <v>0.6953996930557037</v>
      </c>
      <c r="K802">
        <f t="shared" si="794"/>
        <v>102</v>
      </c>
      <c r="L802">
        <f t="shared" si="807"/>
        <v>4.98046875E-2</v>
      </c>
    </row>
    <row r="803" spans="1:12">
      <c r="A803" s="1" t="s">
        <v>0</v>
      </c>
      <c r="B803" s="1">
        <v>1</v>
      </c>
      <c r="C803" s="1">
        <v>0.642578125</v>
      </c>
      <c r="D803" s="1">
        <f t="shared" si="804"/>
        <v>0.38414812605171289</v>
      </c>
      <c r="E803" s="1">
        <f t="shared" ref="E803" si="839">IF(B803=1,SQRT(D803)*COS(D804),SQRT(D803)*SIN(D804))</f>
        <v>-8.2954598793150133E-2</v>
      </c>
      <c r="G803">
        <v>-0.23194969167089666</v>
      </c>
      <c r="H803">
        <v>0.75883852092062709</v>
      </c>
      <c r="K803">
        <f t="shared" si="794"/>
        <v>431</v>
      </c>
      <c r="L803">
        <f t="shared" si="807"/>
        <v>0.21044921875</v>
      </c>
    </row>
    <row r="804" spans="1:12">
      <c r="A804" s="1" t="s">
        <v>1</v>
      </c>
      <c r="B804" s="1">
        <v>2</v>
      </c>
      <c r="C804" s="1">
        <v>0.72900390625</v>
      </c>
      <c r="D804" s="1">
        <f t="shared" si="804"/>
        <v>4.5781445312500004</v>
      </c>
      <c r="E804" s="1">
        <f t="shared" ref="E804" si="840">IF(B804=1,SQRT(D803)*COS(D804),SQRT(D803)*SIN(D804))</f>
        <v>-0.61422036810153113</v>
      </c>
      <c r="G804">
        <v>-0.21588746823049612</v>
      </c>
      <c r="H804">
        <v>0.79243340419423136</v>
      </c>
      <c r="K804">
        <f t="shared" si="794"/>
        <v>1316</v>
      </c>
      <c r="L804">
        <f t="shared" si="807"/>
        <v>0.642578125</v>
      </c>
    </row>
    <row r="805" spans="1:12">
      <c r="A805" s="1" t="s">
        <v>0</v>
      </c>
      <c r="B805" s="1">
        <v>1</v>
      </c>
      <c r="C805" s="1">
        <v>0.9462890625</v>
      </c>
      <c r="D805" s="1">
        <f t="shared" si="804"/>
        <v>4.7952359178093241E-2</v>
      </c>
      <c r="E805" s="1">
        <f t="shared" ref="E805" si="841">IF(B805=1,SQRT(D805)*COS(D806),SQRT(D805)*SIN(D806))</f>
        <v>0.21848041625529493</v>
      </c>
      <c r="G805">
        <v>0.68814103560578421</v>
      </c>
      <c r="H805">
        <v>0.45040660799280891</v>
      </c>
      <c r="K805">
        <f t="shared" si="794"/>
        <v>1493</v>
      </c>
      <c r="L805">
        <f t="shared" si="807"/>
        <v>0.72900390625</v>
      </c>
    </row>
    <row r="806" spans="1:12">
      <c r="A806" s="1" t="s">
        <v>1</v>
      </c>
      <c r="B806" s="1">
        <v>2</v>
      </c>
      <c r="C806" s="1">
        <v>0.98974609375</v>
      </c>
      <c r="D806" s="1">
        <f t="shared" si="804"/>
        <v>6.2156054687500006</v>
      </c>
      <c r="E806" s="1">
        <f t="shared" ref="E806" si="842">IF(B806=1,SQRT(D805)*COS(D806),SQRT(D805)*SIN(D806))</f>
        <v>-1.4787389594052697E-2</v>
      </c>
      <c r="G806">
        <v>0.64782561945745121</v>
      </c>
      <c r="H806">
        <v>-0.57966136293938475</v>
      </c>
      <c r="K806">
        <f t="shared" si="794"/>
        <v>1938</v>
      </c>
      <c r="L806">
        <f t="shared" si="807"/>
        <v>0.9462890625</v>
      </c>
    </row>
    <row r="807" spans="1:12">
      <c r="A807" s="1" t="s">
        <v>0</v>
      </c>
      <c r="B807" s="1">
        <v>1</v>
      </c>
      <c r="C807" s="1">
        <v>0.3984375</v>
      </c>
      <c r="D807" s="1">
        <f t="shared" si="804"/>
        <v>0.79927958709986391</v>
      </c>
      <c r="E807" s="1">
        <f t="shared" ref="E807" si="843">IF(B807=1,SQRT(D807)*COS(D808),SQRT(D807)*SIN(D808))</f>
        <v>-0.38151602570583482</v>
      </c>
      <c r="G807">
        <v>-0.28847650968319244</v>
      </c>
      <c r="H807">
        <v>0.36817805633319428</v>
      </c>
      <c r="K807">
        <f t="shared" si="794"/>
        <v>2027</v>
      </c>
      <c r="L807">
        <f t="shared" si="807"/>
        <v>0.98974609375</v>
      </c>
    </row>
    <row r="808" spans="1:12">
      <c r="A808" s="1" t="s">
        <v>1</v>
      </c>
      <c r="B808" s="1">
        <v>2</v>
      </c>
      <c r="C808" s="1">
        <v>0.68017578125</v>
      </c>
      <c r="D808" s="1">
        <f t="shared" si="804"/>
        <v>4.2715039062500004</v>
      </c>
      <c r="E808" s="1">
        <f t="shared" ref="E808" si="844">IF(B808=1,SQRT(D807)*COS(D808),SQRT(D807)*SIN(D808))</f>
        <v>-0.8085326890296326</v>
      </c>
      <c r="G808">
        <v>-0.27618744530047928</v>
      </c>
      <c r="H808">
        <v>-0.75922733541080711</v>
      </c>
      <c r="K808">
        <f t="shared" si="794"/>
        <v>816</v>
      </c>
      <c r="L808">
        <f t="shared" si="807"/>
        <v>0.3984375</v>
      </c>
    </row>
    <row r="809" spans="1:12">
      <c r="A809" s="1" t="s">
        <v>0</v>
      </c>
      <c r="B809" s="1">
        <v>1</v>
      </c>
      <c r="C809" s="1">
        <v>0.9365234375</v>
      </c>
      <c r="D809" s="1">
        <f t="shared" si="804"/>
        <v>5.6962698938296703E-2</v>
      </c>
      <c r="E809" s="1">
        <f t="shared" ref="E809" si="845">IF(B809=1,SQRT(D809)*COS(D810),SQRT(D809)*SIN(D810))</f>
        <v>0.23790820885156563</v>
      </c>
      <c r="G809">
        <v>-0.19814806937811189</v>
      </c>
      <c r="H809">
        <v>-0.12242185999945003</v>
      </c>
      <c r="K809">
        <f t="shared" si="794"/>
        <v>1393</v>
      </c>
      <c r="L809">
        <f t="shared" si="807"/>
        <v>0.68017578125</v>
      </c>
    </row>
    <row r="810" spans="1:12">
      <c r="A810" s="1" t="s">
        <v>1</v>
      </c>
      <c r="B810" s="1">
        <v>2</v>
      </c>
      <c r="C810" s="1">
        <v>0.98779296875</v>
      </c>
      <c r="D810" s="1">
        <f t="shared" si="804"/>
        <v>6.2033398437500002</v>
      </c>
      <c r="E810" s="1">
        <f t="shared" ref="E810" si="846">IF(B810=1,SQRT(D809)*COS(D810),SQRT(D809)*SIN(D810))</f>
        <v>-1.9036362555292254E-2</v>
      </c>
      <c r="G810">
        <v>0.22144782584933853</v>
      </c>
      <c r="H810">
        <v>1.3438712859025321</v>
      </c>
      <c r="K810">
        <f t="shared" si="794"/>
        <v>1918</v>
      </c>
      <c r="L810">
        <f t="shared" si="807"/>
        <v>0.9365234375</v>
      </c>
    </row>
    <row r="811" spans="1:12">
      <c r="A811" s="1" t="s">
        <v>0</v>
      </c>
      <c r="B811" s="1">
        <v>1</v>
      </c>
      <c r="C811" s="1">
        <v>0.998046875</v>
      </c>
      <c r="D811" s="1">
        <f t="shared" si="804"/>
        <v>1.6981216822360501E-3</v>
      </c>
      <c r="E811" s="1">
        <f t="shared" ref="E811" si="847">IF(B811=1,SQRT(D811)*COS(D812),SQRT(D811)*SIN(D812))</f>
        <v>-3.3369601585555603E-2</v>
      </c>
      <c r="G811">
        <v>-0.2054234053669278</v>
      </c>
      <c r="H811">
        <v>0.81269394760771341</v>
      </c>
      <c r="K811">
        <f t="shared" si="794"/>
        <v>2023</v>
      </c>
      <c r="L811">
        <f t="shared" si="807"/>
        <v>0.98779296875</v>
      </c>
    </row>
    <row r="812" spans="1:12">
      <c r="A812" s="1" t="s">
        <v>1</v>
      </c>
      <c r="B812" s="1">
        <v>2</v>
      </c>
      <c r="C812" s="1">
        <v>0.60009765625</v>
      </c>
      <c r="D812" s="1">
        <f t="shared" si="804"/>
        <v>3.7686132812499999</v>
      </c>
      <c r="E812" s="1">
        <f t="shared" ref="E812" si="848">IF(B812=1,SQRT(D811)*COS(D812),SQRT(D811)*SIN(D812))</f>
        <v>-2.4178324430310205E-2</v>
      </c>
      <c r="G812">
        <v>0.3584211480019035</v>
      </c>
      <c r="H812">
        <v>-6.4470487799284493E-2</v>
      </c>
      <c r="K812">
        <f t="shared" si="794"/>
        <v>2044</v>
      </c>
      <c r="L812">
        <f t="shared" si="807"/>
        <v>0.998046875</v>
      </c>
    </row>
    <row r="813" spans="1:12">
      <c r="A813" s="1" t="s">
        <v>0</v>
      </c>
      <c r="B813" s="1">
        <v>1</v>
      </c>
      <c r="C813" s="1">
        <v>0.5205078125</v>
      </c>
      <c r="D813" s="1">
        <f t="shared" si="804"/>
        <v>0.56714549522647928</v>
      </c>
      <c r="E813" s="1">
        <f t="shared" ref="E813" si="849">IF(B813=1,SQRT(D813)*COS(D814),SQRT(D813)*SIN(D814))</f>
        <v>-0.21358992787710004</v>
      </c>
      <c r="G813">
        <v>0.4317442609216986</v>
      </c>
      <c r="H813">
        <v>-0.11378926426687923</v>
      </c>
      <c r="K813">
        <f t="shared" si="794"/>
        <v>1229</v>
      </c>
      <c r="L813">
        <f t="shared" si="807"/>
        <v>0.60009765625</v>
      </c>
    </row>
    <row r="814" spans="1:12">
      <c r="A814" s="1" t="s">
        <v>1</v>
      </c>
      <c r="B814" s="1">
        <v>2</v>
      </c>
      <c r="C814" s="1">
        <v>0.70458984375</v>
      </c>
      <c r="D814" s="1">
        <f t="shared" si="804"/>
        <v>4.4248242187500004</v>
      </c>
      <c r="E814" s="1">
        <f t="shared" ref="E814" si="850">IF(B814=1,SQRT(D813)*COS(D814),SQRT(D813)*SIN(D814))</f>
        <v>-0.72216676601456442</v>
      </c>
      <c r="G814">
        <v>-1.1089835878240673</v>
      </c>
      <c r="H814">
        <v>0.44924699541933233</v>
      </c>
      <c r="K814">
        <f t="shared" si="794"/>
        <v>1066</v>
      </c>
      <c r="L814">
        <f t="shared" si="807"/>
        <v>0.5205078125</v>
      </c>
    </row>
    <row r="815" spans="1:12">
      <c r="A815" s="1" t="s">
        <v>0</v>
      </c>
      <c r="B815" s="1">
        <v>1</v>
      </c>
      <c r="C815" s="1">
        <v>0.94140625</v>
      </c>
      <c r="D815" s="1">
        <f t="shared" si="804"/>
        <v>5.2445845473962353E-2</v>
      </c>
      <c r="E815" s="1">
        <f t="shared" ref="E815" si="851">IF(B815=1,SQRT(D815)*COS(D816),SQRT(D815)*SIN(D816))</f>
        <v>0.22838869027995351</v>
      </c>
      <c r="G815">
        <v>0.64389200870609653</v>
      </c>
      <c r="H815">
        <v>0.45613921748958886</v>
      </c>
      <c r="K815">
        <f t="shared" si="794"/>
        <v>1443</v>
      </c>
      <c r="L815">
        <f t="shared" si="807"/>
        <v>0.70458984375</v>
      </c>
    </row>
    <row r="816" spans="1:12">
      <c r="A816" s="1" t="s">
        <v>1</v>
      </c>
      <c r="B816" s="1">
        <v>2</v>
      </c>
      <c r="C816" s="1">
        <v>0.98876953125</v>
      </c>
      <c r="D816" s="1">
        <f t="shared" si="804"/>
        <v>6.20947265625</v>
      </c>
      <c r="E816" s="1">
        <f t="shared" ref="E816" si="852">IF(B816=1,SQRT(D815)*COS(D816),SQRT(D815)*SIN(D816))</f>
        <v>-1.6865693764853824E-2</v>
      </c>
      <c r="G816">
        <v>0.45712601982963508</v>
      </c>
      <c r="H816">
        <v>0.45396945347720113</v>
      </c>
      <c r="K816">
        <f t="shared" si="794"/>
        <v>1928</v>
      </c>
      <c r="L816">
        <f t="shared" si="807"/>
        <v>0.94140625</v>
      </c>
    </row>
    <row r="817" spans="1:12">
      <c r="A817" s="1" t="s">
        <v>0</v>
      </c>
      <c r="B817" s="1">
        <v>1</v>
      </c>
      <c r="C817" s="1">
        <v>0.1982421875</v>
      </c>
      <c r="D817" s="1">
        <f t="shared" si="804"/>
        <v>1.405607837453198</v>
      </c>
      <c r="E817" s="1">
        <f t="shared" ref="E817" si="853">IF(B817=1,SQRT(D817)*COS(D818),SQRT(D817)*SIN(D818))</f>
        <v>-0.75679667300430287</v>
      </c>
      <c r="G817">
        <v>0.49336162059262745</v>
      </c>
      <c r="H817">
        <v>1.7167549413542411</v>
      </c>
      <c r="K817">
        <f t="shared" si="794"/>
        <v>2025</v>
      </c>
      <c r="L817">
        <f t="shared" si="807"/>
        <v>0.98876953125</v>
      </c>
    </row>
    <row r="818" spans="1:12">
      <c r="A818" s="1" t="s">
        <v>1</v>
      </c>
      <c r="B818" s="1">
        <v>2</v>
      </c>
      <c r="C818" s="1">
        <v>0.64013671875</v>
      </c>
      <c r="D818" s="1">
        <f t="shared" si="804"/>
        <v>4.02005859375</v>
      </c>
      <c r="E818" s="1">
        <f t="shared" ref="E818" si="854">IF(B818=1,SQRT(D817)*COS(D818),SQRT(D817)*SIN(D818))</f>
        <v>-0.91261527117554642</v>
      </c>
      <c r="G818">
        <v>-0.61090566107126831</v>
      </c>
      <c r="H818">
        <v>-0.11074045074469853</v>
      </c>
      <c r="K818">
        <f t="shared" si="794"/>
        <v>406</v>
      </c>
      <c r="L818">
        <f t="shared" si="807"/>
        <v>0.1982421875</v>
      </c>
    </row>
    <row r="819" spans="1:12">
      <c r="A819" s="1" t="s">
        <v>0</v>
      </c>
      <c r="B819" s="1">
        <v>1</v>
      </c>
      <c r="C819" s="1">
        <v>0.728515625</v>
      </c>
      <c r="D819" s="1">
        <f t="shared" si="804"/>
        <v>0.27512225833428627</v>
      </c>
      <c r="E819" s="1">
        <f t="shared" ref="E819" si="855">IF(B819=1,SQRT(D819)*COS(D820),SQRT(D819)*SIN(D820))</f>
        <v>-0.29758762284735585</v>
      </c>
      <c r="G819">
        <v>5.7212202005727936E-2</v>
      </c>
      <c r="H819">
        <v>-0.28675900122499304</v>
      </c>
      <c r="K819">
        <f t="shared" si="794"/>
        <v>1311</v>
      </c>
      <c r="L819">
        <f t="shared" si="807"/>
        <v>0.64013671875</v>
      </c>
    </row>
    <row r="820" spans="1:12">
      <c r="A820" s="1" t="s">
        <v>1</v>
      </c>
      <c r="B820" s="1">
        <v>2</v>
      </c>
      <c r="C820" s="1">
        <v>0.34619140625</v>
      </c>
      <c r="D820" s="1">
        <f t="shared" si="804"/>
        <v>2.1740820312500002</v>
      </c>
      <c r="E820" s="1">
        <f t="shared" ref="E820" si="856">IF(B820=1,SQRT(D819)*COS(D820),SQRT(D819)*SIN(D820))</f>
        <v>0.43193039377004516</v>
      </c>
      <c r="G820">
        <v>0.28468480902933191</v>
      </c>
      <c r="H820">
        <v>0.40118707328992559</v>
      </c>
      <c r="K820">
        <f t="shared" si="794"/>
        <v>1492</v>
      </c>
      <c r="L820">
        <f t="shared" si="807"/>
        <v>0.728515625</v>
      </c>
    </row>
    <row r="821" spans="1:12">
      <c r="A821" s="1" t="s">
        <v>0</v>
      </c>
      <c r="B821" s="1">
        <v>1</v>
      </c>
      <c r="C821" s="1">
        <v>0.4697265625</v>
      </c>
      <c r="D821" s="1">
        <f t="shared" si="804"/>
        <v>0.65630976053196033</v>
      </c>
      <c r="E821" s="1">
        <f t="shared" ref="E821" si="857">IF(B821=1,SQRT(D821)*COS(D822),SQRT(D821)*SIN(D822))</f>
        <v>-0.22251838372799984</v>
      </c>
      <c r="G821">
        <v>-0.29245714549611185</v>
      </c>
      <c r="H821">
        <v>0.56089544064622388</v>
      </c>
      <c r="K821">
        <f t="shared" si="794"/>
        <v>709</v>
      </c>
      <c r="L821">
        <f t="shared" si="807"/>
        <v>0.34619140625</v>
      </c>
    </row>
    <row r="822" spans="1:12">
      <c r="A822" s="1" t="s">
        <v>1</v>
      </c>
      <c r="B822" s="1">
        <v>2</v>
      </c>
      <c r="C822" s="1">
        <v>0.29443359375</v>
      </c>
      <c r="D822" s="1">
        <f t="shared" si="804"/>
        <v>1.8490429687500001</v>
      </c>
      <c r="E822" s="1">
        <f t="shared" ref="E822" si="858">IF(B822=1,SQRT(D821)*COS(D822),SQRT(D821)*SIN(D822))</f>
        <v>0.77897068586374862</v>
      </c>
      <c r="G822">
        <v>-0.81389398101434551</v>
      </c>
      <c r="H822">
        <v>3.376007802147566E-2</v>
      </c>
      <c r="K822">
        <f t="shared" si="794"/>
        <v>962</v>
      </c>
      <c r="L822">
        <f t="shared" si="807"/>
        <v>0.4697265625</v>
      </c>
    </row>
    <row r="823" spans="1:12">
      <c r="A823" s="1" t="s">
        <v>0</v>
      </c>
      <c r="B823" s="1">
        <v>1</v>
      </c>
      <c r="C823" s="1">
        <v>0.859375</v>
      </c>
      <c r="D823" s="1">
        <f t="shared" si="804"/>
        <v>0.13163456897928663</v>
      </c>
      <c r="E823" s="1">
        <f t="shared" ref="E823" si="859">IF(B823=1,SQRT(D823)*COS(D824),SQRT(D823)*SIN(D824))</f>
        <v>0.17022317167606688</v>
      </c>
      <c r="G823">
        <v>-0.29917942760321581</v>
      </c>
      <c r="H823">
        <v>0.47038871028429768</v>
      </c>
      <c r="K823">
        <f t="shared" si="794"/>
        <v>603</v>
      </c>
      <c r="L823">
        <f t="shared" si="807"/>
        <v>0.29443359375</v>
      </c>
    </row>
    <row r="824" spans="1:12">
      <c r="A824" s="1" t="s">
        <v>1</v>
      </c>
      <c r="B824" s="1">
        <v>2</v>
      </c>
      <c r="C824" s="1">
        <v>0.17236328125</v>
      </c>
      <c r="D824" s="1">
        <f t="shared" si="804"/>
        <v>1.0824414062500001</v>
      </c>
      <c r="E824" s="1">
        <f t="shared" ref="E824" si="860">IF(B824=1,SQRT(D823)*COS(D824),SQRT(D823)*SIN(D824))</f>
        <v>0.32040387139331961</v>
      </c>
      <c r="G824">
        <v>1.0073079206915814</v>
      </c>
      <c r="H824">
        <v>0.35674259422040022</v>
      </c>
      <c r="K824">
        <f t="shared" ref="K824:K887" si="861">MOD($M$1*K823+1,$P$1)</f>
        <v>1760</v>
      </c>
      <c r="L824">
        <f t="shared" si="807"/>
        <v>0.859375</v>
      </c>
    </row>
    <row r="825" spans="1:12">
      <c r="A825" s="1" t="s">
        <v>0</v>
      </c>
      <c r="B825" s="1">
        <v>1</v>
      </c>
      <c r="C825" s="1">
        <v>0.8349609375</v>
      </c>
      <c r="D825" s="1">
        <f t="shared" si="804"/>
        <v>0.15666768382327859</v>
      </c>
      <c r="E825" s="1">
        <f t="shared" ref="E825" si="862">IF(B825=1,SQRT(D825)*COS(D826),SQRT(D825)*SIN(D826))</f>
        <v>0.19633439500755617</v>
      </c>
      <c r="G825">
        <v>-0.28796416867668018</v>
      </c>
      <c r="H825">
        <v>0.58696497716398122</v>
      </c>
      <c r="K825">
        <f t="shared" si="861"/>
        <v>353</v>
      </c>
      <c r="L825">
        <f t="shared" si="807"/>
        <v>0.17236328125</v>
      </c>
    </row>
    <row r="826" spans="1:12">
      <c r="A826" s="1" t="s">
        <v>1</v>
      </c>
      <c r="B826" s="1">
        <v>2</v>
      </c>
      <c r="C826" s="1">
        <v>0.16748046875</v>
      </c>
      <c r="D826" s="1">
        <f t="shared" si="804"/>
        <v>1.05177734375</v>
      </c>
      <c r="E826" s="1">
        <f t="shared" ref="E826" si="863">IF(B826=1,SQRT(D825)*COS(D826),SQRT(D825)*SIN(D826))</f>
        <v>0.34368661475288131</v>
      </c>
      <c r="G826">
        <v>-0.29759748242345879</v>
      </c>
      <c r="H826">
        <v>0.51550114249075407</v>
      </c>
      <c r="K826">
        <f t="shared" si="861"/>
        <v>1710</v>
      </c>
      <c r="L826">
        <f t="shared" si="807"/>
        <v>0.8349609375</v>
      </c>
    </row>
    <row r="827" spans="1:12">
      <c r="A827" s="1" t="s">
        <v>0</v>
      </c>
      <c r="B827" s="1">
        <v>1</v>
      </c>
      <c r="C827" s="1">
        <v>0.833984375</v>
      </c>
      <c r="D827" s="1">
        <f t="shared" si="804"/>
        <v>0.15768417190161377</v>
      </c>
      <c r="E827" s="1">
        <f t="shared" ref="E827" si="864">IF(B827=1,SQRT(D827)*COS(D828),SQRT(D827)*SIN(D828))</f>
        <v>0.38848352666806035</v>
      </c>
      <c r="G827">
        <v>5.1831780077739205E-2</v>
      </c>
      <c r="H827">
        <v>-0.34797621800403938</v>
      </c>
      <c r="K827">
        <f t="shared" si="861"/>
        <v>343</v>
      </c>
      <c r="L827">
        <f t="shared" si="807"/>
        <v>0.16748046875</v>
      </c>
    </row>
    <row r="828" spans="1:12">
      <c r="A828" s="1" t="s">
        <v>1</v>
      </c>
      <c r="B828" s="1">
        <v>2</v>
      </c>
      <c r="C828" s="1">
        <v>0.96728515625</v>
      </c>
      <c r="D828" s="1">
        <f t="shared" si="804"/>
        <v>6.0745507812500001</v>
      </c>
      <c r="E828" s="1">
        <f t="shared" ref="E828" si="865">IF(B828=1,SQRT(D827)*COS(D828),SQRT(D827)*SIN(D828))</f>
        <v>-8.2247926473317398E-2</v>
      </c>
      <c r="G828">
        <v>0.62059514535247029</v>
      </c>
      <c r="H828">
        <v>-1.1102555247345842</v>
      </c>
      <c r="K828">
        <f t="shared" si="861"/>
        <v>1708</v>
      </c>
      <c r="L828">
        <f t="shared" si="807"/>
        <v>0.833984375</v>
      </c>
    </row>
    <row r="829" spans="1:12">
      <c r="A829" s="1" t="s">
        <v>0</v>
      </c>
      <c r="B829" s="1">
        <v>1</v>
      </c>
      <c r="C829" s="1">
        <v>0.7939453125</v>
      </c>
      <c r="D829" s="1">
        <f t="shared" si="804"/>
        <v>0.20041882209148754</v>
      </c>
      <c r="E829" s="1">
        <f t="shared" ref="E829" si="866">IF(B829=1,SQRT(D829)*COS(D830),SQRT(D829)*SIN(D830))</f>
        <v>2.500018517095412E-2</v>
      </c>
      <c r="G829">
        <v>5.9276160939499951E-2</v>
      </c>
      <c r="H829">
        <v>0.16067314905981825</v>
      </c>
      <c r="K829">
        <f t="shared" si="861"/>
        <v>1981</v>
      </c>
      <c r="L829">
        <f t="shared" si="807"/>
        <v>0.96728515625</v>
      </c>
    </row>
    <row r="830" spans="1:12">
      <c r="A830" s="1" t="s">
        <v>1</v>
      </c>
      <c r="B830" s="1">
        <v>2</v>
      </c>
      <c r="C830" s="1">
        <v>0.75927734375</v>
      </c>
      <c r="D830" s="1">
        <f t="shared" si="804"/>
        <v>4.7682617187499998</v>
      </c>
      <c r="E830" s="1">
        <f t="shared" ref="E830" si="867">IF(B830=1,SQRT(D829)*COS(D830),SQRT(D829)*SIN(D830))</f>
        <v>-0.44698301179452615</v>
      </c>
      <c r="G830">
        <v>1.063605947829076</v>
      </c>
      <c r="H830">
        <v>0.33318183067684159</v>
      </c>
      <c r="K830">
        <f t="shared" si="861"/>
        <v>1626</v>
      </c>
      <c r="L830">
        <f t="shared" si="807"/>
        <v>0.7939453125</v>
      </c>
    </row>
    <row r="831" spans="1:12">
      <c r="A831" s="1" t="s">
        <v>0</v>
      </c>
      <c r="B831" s="1">
        <v>1</v>
      </c>
      <c r="C831" s="1">
        <v>0.15234375</v>
      </c>
      <c r="D831" s="1">
        <f t="shared" si="804"/>
        <v>1.6343507165707005</v>
      </c>
      <c r="E831" s="1">
        <f t="shared" ref="E831" si="868">IF(B831=1,SQRT(D831)*COS(D832),SQRT(D831)*SIN(D832))</f>
        <v>0.15353227863027971</v>
      </c>
      <c r="G831">
        <v>0.76430939253084251</v>
      </c>
      <c r="H831">
        <v>0.4358124424255892</v>
      </c>
      <c r="K831">
        <f t="shared" si="861"/>
        <v>1555</v>
      </c>
      <c r="L831">
        <f t="shared" si="807"/>
        <v>0.75927734375</v>
      </c>
    </row>
    <row r="832" spans="1:12">
      <c r="A832" s="1" t="s">
        <v>1</v>
      </c>
      <c r="B832" s="1">
        <v>2</v>
      </c>
      <c r="C832" s="1">
        <v>0.23095703125</v>
      </c>
      <c r="D832" s="1">
        <f t="shared" si="804"/>
        <v>1.45041015625</v>
      </c>
      <c r="E832" s="1">
        <f t="shared" ref="E832" si="869">IF(B832=1,SQRT(D831)*COS(D832),SQRT(D831)*SIN(D832))</f>
        <v>1.2691645110029253</v>
      </c>
      <c r="G832">
        <v>-0.86703288485180663</v>
      </c>
      <c r="H832">
        <v>8.9432319745882727E-2</v>
      </c>
      <c r="K832">
        <f t="shared" si="861"/>
        <v>312</v>
      </c>
      <c r="L832">
        <f t="shared" si="807"/>
        <v>0.15234375</v>
      </c>
    </row>
    <row r="833" spans="1:12">
      <c r="A833" s="1" t="s">
        <v>0</v>
      </c>
      <c r="B833" s="1">
        <v>1</v>
      </c>
      <c r="C833" s="1">
        <v>0.8466796875</v>
      </c>
      <c r="D833" s="1">
        <f t="shared" si="804"/>
        <v>0.1445617183272033</v>
      </c>
      <c r="E833" s="1">
        <f t="shared" ref="E833" si="870">IF(B833=1,SQRT(D833)*COS(D834),SQRT(D833)*SIN(D834))</f>
        <v>-0.34449792819832692</v>
      </c>
      <c r="G833">
        <v>0.51964995265348612</v>
      </c>
      <c r="H833">
        <v>-0.20776769824615357</v>
      </c>
      <c r="K833">
        <f t="shared" si="861"/>
        <v>473</v>
      </c>
      <c r="L833">
        <f t="shared" si="807"/>
        <v>0.23095703125</v>
      </c>
    </row>
    <row r="834" spans="1:12">
      <c r="A834" s="1" t="s">
        <v>1</v>
      </c>
      <c r="B834" s="1">
        <v>2</v>
      </c>
      <c r="C834" s="1">
        <v>0.56982421875</v>
      </c>
      <c r="D834" s="1">
        <f t="shared" ref="D834:D897" si="871">IF(B834=1,-2*LOG(C834,10),2*3.14*C834)</f>
        <v>3.5784960937500001</v>
      </c>
      <c r="E834" s="1">
        <f t="shared" ref="E834" si="872">IF(B834=1,SQRT(D833)*COS(D834),SQRT(D833)*SIN(D834))</f>
        <v>-0.16088162043646778</v>
      </c>
      <c r="G834">
        <v>-0.77982705876523029</v>
      </c>
      <c r="H834">
        <v>-0.91725408349139903</v>
      </c>
      <c r="K834">
        <f t="shared" si="861"/>
        <v>1734</v>
      </c>
      <c r="L834">
        <f t="shared" si="807"/>
        <v>0.8466796875</v>
      </c>
    </row>
    <row r="835" spans="1:12">
      <c r="A835" s="1" t="s">
        <v>0</v>
      </c>
      <c r="B835" s="1">
        <v>1</v>
      </c>
      <c r="C835" s="1">
        <v>0.314453125</v>
      </c>
      <c r="D835" s="1">
        <f t="shared" si="871"/>
        <v>1.0048881698879619</v>
      </c>
      <c r="E835" s="1">
        <f t="shared" ref="E835" si="873">IF(B835=1,SQRT(D835)*COS(D836),SQRT(D835)*SIN(D836))</f>
        <v>-0.97568249777471994</v>
      </c>
      <c r="G835">
        <v>-9.8605846184967622E-2</v>
      </c>
      <c r="H835">
        <v>0.97887601135081581</v>
      </c>
      <c r="K835">
        <f t="shared" si="861"/>
        <v>1167</v>
      </c>
      <c r="L835">
        <f t="shared" ref="L835:L898" si="874">K835/$P$1</f>
        <v>0.56982421875</v>
      </c>
    </row>
    <row r="836" spans="1:12">
      <c r="A836" s="1" t="s">
        <v>1</v>
      </c>
      <c r="B836" s="1">
        <v>2</v>
      </c>
      <c r="C836" s="1">
        <v>0.46337890625</v>
      </c>
      <c r="D836" s="1">
        <f t="shared" si="871"/>
        <v>2.9100195312500001</v>
      </c>
      <c r="E836" s="1">
        <f t="shared" ref="E836" si="875">IF(B836=1,SQRT(D835)*COS(D836),SQRT(D835)*SIN(D836))</f>
        <v>0.23006919268786452</v>
      </c>
      <c r="G836">
        <v>1.589736412635548</v>
      </c>
      <c r="H836">
        <v>0.11230615580543647</v>
      </c>
      <c r="K836">
        <f t="shared" si="861"/>
        <v>644</v>
      </c>
      <c r="L836">
        <f t="shared" si="874"/>
        <v>0.314453125</v>
      </c>
    </row>
    <row r="837" spans="1:12">
      <c r="A837" s="1" t="s">
        <v>0</v>
      </c>
      <c r="B837" s="1">
        <v>1</v>
      </c>
      <c r="C837" s="1">
        <v>0.4931640625</v>
      </c>
      <c r="D837" s="1">
        <f t="shared" si="871"/>
        <v>0.61401715704230109</v>
      </c>
      <c r="E837" s="1">
        <f t="shared" ref="E837" si="876">IF(B837=1,SQRT(D837)*COS(D838),SQRT(D837)*SIN(D838))</f>
        <v>0.63661772384643034</v>
      </c>
      <c r="G837">
        <v>-0.40542927179101662</v>
      </c>
      <c r="H837">
        <v>-0.16273716162735855</v>
      </c>
      <c r="K837">
        <f t="shared" si="861"/>
        <v>949</v>
      </c>
      <c r="L837">
        <f t="shared" si="874"/>
        <v>0.46337890625</v>
      </c>
    </row>
    <row r="838" spans="1:12">
      <c r="A838" s="1" t="s">
        <v>1</v>
      </c>
      <c r="B838" s="1">
        <v>2</v>
      </c>
      <c r="C838" s="1">
        <v>9.912109375E-2</v>
      </c>
      <c r="D838" s="1">
        <f t="shared" si="871"/>
        <v>0.62248046875000007</v>
      </c>
      <c r="E838" s="1">
        <f t="shared" ref="E838" si="877">IF(B838=1,SQRT(D837)*COS(D838),SQRT(D837)*SIN(D838))</f>
        <v>0.45687529012509659</v>
      </c>
      <c r="G838">
        <v>0.60780127845075493</v>
      </c>
      <c r="H838">
        <v>0.45919376343907164</v>
      </c>
      <c r="K838">
        <f t="shared" si="861"/>
        <v>1010</v>
      </c>
      <c r="L838">
        <f t="shared" si="874"/>
        <v>0.4931640625</v>
      </c>
    </row>
    <row r="839" spans="1:12">
      <c r="A839" s="1" t="s">
        <v>0</v>
      </c>
      <c r="B839" s="1">
        <v>1</v>
      </c>
      <c r="C839" s="1">
        <v>0.8203125</v>
      </c>
      <c r="D839" s="1">
        <f t="shared" si="871"/>
        <v>0.17204134115586056</v>
      </c>
      <c r="E839" s="1">
        <f t="shared" ref="E839" si="878">IF(B839=1,SQRT(D839)*COS(D840),SQRT(D839)*SIN(D840))</f>
        <v>0.21233315367389827</v>
      </c>
      <c r="G839">
        <v>-0.29035058190356094</v>
      </c>
      <c r="H839">
        <v>0.57391830565948987</v>
      </c>
      <c r="K839">
        <f t="shared" si="861"/>
        <v>203</v>
      </c>
      <c r="L839">
        <f t="shared" si="874"/>
        <v>9.912109375E-2</v>
      </c>
    </row>
    <row r="840" spans="1:12">
      <c r="A840" s="1" t="s">
        <v>1</v>
      </c>
      <c r="B840" s="1">
        <v>2</v>
      </c>
      <c r="C840" s="1">
        <v>0.16455078125</v>
      </c>
      <c r="D840" s="1">
        <f t="shared" si="871"/>
        <v>1.0333789062500001</v>
      </c>
      <c r="E840" s="1">
        <f t="shared" ref="E840" si="879">IF(B840=1,SQRT(D839)*COS(D840),SQRT(D839)*SIN(D840))</f>
        <v>0.35630881690853128</v>
      </c>
      <c r="G840">
        <v>-1.3165423162162819</v>
      </c>
      <c r="H840">
        <v>0.79697342332717602</v>
      </c>
      <c r="K840">
        <f t="shared" si="861"/>
        <v>1680</v>
      </c>
      <c r="L840">
        <f t="shared" si="874"/>
        <v>0.8203125</v>
      </c>
    </row>
    <row r="841" spans="1:12">
      <c r="A841" s="1" t="s">
        <v>0</v>
      </c>
      <c r="B841" s="1">
        <v>1</v>
      </c>
      <c r="C841" s="1">
        <v>0.2333984375</v>
      </c>
      <c r="D841" s="1">
        <f t="shared" si="871"/>
        <v>1.2638041113833485</v>
      </c>
      <c r="E841" s="1">
        <f t="shared" ref="E841" si="880">IF(B841=1,SQRT(D841)*COS(D842),SQRT(D841)*SIN(D842))</f>
        <v>0.64200725541967418</v>
      </c>
      <c r="G841">
        <v>0.98015591875137864</v>
      </c>
      <c r="H841">
        <v>0.36755719611830862</v>
      </c>
      <c r="K841">
        <f t="shared" si="861"/>
        <v>337</v>
      </c>
      <c r="L841">
        <f t="shared" si="874"/>
        <v>0.16455078125</v>
      </c>
    </row>
    <row r="842" spans="1:12">
      <c r="A842" s="1" t="s">
        <v>1</v>
      </c>
      <c r="B842" s="1">
        <v>2</v>
      </c>
      <c r="C842" s="1">
        <v>0.84716796875</v>
      </c>
      <c r="D842" s="1">
        <f t="shared" si="871"/>
        <v>5.3202148437500005</v>
      </c>
      <c r="E842" s="1">
        <f t="shared" ref="E842" si="881">IF(B842=1,SQRT(D841)*COS(D842),SQRT(D841)*SIN(D842))</f>
        <v>-0.92283844489262901</v>
      </c>
      <c r="G842">
        <v>-1.0863310628242955</v>
      </c>
      <c r="H842">
        <v>0.4093473678009924</v>
      </c>
      <c r="K842">
        <f t="shared" si="861"/>
        <v>478</v>
      </c>
      <c r="L842">
        <f t="shared" si="874"/>
        <v>0.2333984375</v>
      </c>
    </row>
    <row r="843" spans="1:12">
      <c r="A843" s="1" t="s">
        <v>0</v>
      </c>
      <c r="B843" s="1">
        <v>1</v>
      </c>
      <c r="C843" s="1">
        <v>0.169921875</v>
      </c>
      <c r="D843" s="1">
        <f t="shared" si="871"/>
        <v>1.5395014167144243</v>
      </c>
      <c r="E843" s="1">
        <f t="shared" ref="E843" si="882">IF(B843=1,SQRT(D843)*COS(D844),SQRT(D843)*SIN(D844))</f>
        <v>0.62521290570854071</v>
      </c>
      <c r="G843">
        <v>-5.3273967753265004E-2</v>
      </c>
      <c r="H843">
        <v>1.0369080844132572</v>
      </c>
      <c r="K843">
        <f t="shared" si="861"/>
        <v>1735</v>
      </c>
      <c r="L843">
        <f t="shared" si="874"/>
        <v>0.84716796875</v>
      </c>
    </row>
    <row r="844" spans="1:12">
      <c r="A844" s="1" t="s">
        <v>1</v>
      </c>
      <c r="B844" s="1">
        <v>2</v>
      </c>
      <c r="C844" s="1">
        <v>0.83447265625</v>
      </c>
      <c r="D844" s="1">
        <f t="shared" si="871"/>
        <v>5.2404882812500002</v>
      </c>
      <c r="E844" s="1">
        <f t="shared" ref="E844" si="883">IF(B844=1,SQRT(D843)*COS(D844),SQRT(D843)*SIN(D844))</f>
        <v>-1.071732354298361</v>
      </c>
      <c r="G844">
        <v>-0.30290694332213136</v>
      </c>
      <c r="H844">
        <v>-0.7731011026579645</v>
      </c>
      <c r="K844">
        <f t="shared" si="861"/>
        <v>348</v>
      </c>
      <c r="L844">
        <f t="shared" si="874"/>
        <v>0.169921875</v>
      </c>
    </row>
    <row r="845" spans="1:12">
      <c r="A845" s="1" t="s">
        <v>0</v>
      </c>
      <c r="B845" s="1">
        <v>1</v>
      </c>
      <c r="C845" s="1">
        <v>0.5673828125</v>
      </c>
      <c r="D845" s="1">
        <f t="shared" si="871"/>
        <v>0.49224764849896235</v>
      </c>
      <c r="E845" s="1">
        <f t="shared" ref="E845" si="884">IF(B845=1,SQRT(D845)*COS(D846),SQRT(D845)*SIN(D846))</f>
        <v>-0.27380067628263449</v>
      </c>
      <c r="G845">
        <v>-1.1782145467100225</v>
      </c>
      <c r="H845">
        <v>0.57256764354476664</v>
      </c>
      <c r="K845">
        <f t="shared" si="861"/>
        <v>1709</v>
      </c>
      <c r="L845">
        <f t="shared" si="874"/>
        <v>0.83447265625</v>
      </c>
    </row>
    <row r="846" spans="1:12">
      <c r="A846" s="1" t="s">
        <v>1</v>
      </c>
      <c r="B846" s="1">
        <v>2</v>
      </c>
      <c r="C846" s="1">
        <v>0.31396484375</v>
      </c>
      <c r="D846" s="1">
        <f t="shared" si="871"/>
        <v>1.97169921875</v>
      </c>
      <c r="E846" s="1">
        <f t="shared" ref="E846" si="885">IF(B846=1,SQRT(D845)*COS(D846),SQRT(D845)*SIN(D846))</f>
        <v>0.64597278438501904</v>
      </c>
      <c r="G846">
        <v>-0.57302077532569451</v>
      </c>
      <c r="H846">
        <v>-0.87092586574090514</v>
      </c>
      <c r="K846">
        <f t="shared" si="861"/>
        <v>1162</v>
      </c>
      <c r="L846">
        <f t="shared" si="874"/>
        <v>0.5673828125</v>
      </c>
    </row>
    <row r="847" spans="1:12">
      <c r="A847" s="1" t="s">
        <v>0</v>
      </c>
      <c r="B847" s="1">
        <v>1</v>
      </c>
      <c r="C847" s="1">
        <v>0.86328125</v>
      </c>
      <c r="D847" s="1">
        <f t="shared" si="871"/>
        <v>0.12769538325347771</v>
      </c>
      <c r="E847" s="1">
        <f t="shared" ref="E847" si="886">IF(B847=1,SQRT(D847)*COS(D848),SQRT(D847)*SIN(D848))</f>
        <v>0.35208200536706147</v>
      </c>
      <c r="G847">
        <v>0.89350245597733913</v>
      </c>
      <c r="H847">
        <v>0.39911832876676651</v>
      </c>
      <c r="K847">
        <f t="shared" si="861"/>
        <v>643</v>
      </c>
      <c r="L847">
        <f t="shared" si="874"/>
        <v>0.31396484375</v>
      </c>
    </row>
    <row r="848" spans="1:12">
      <c r="A848" s="1" t="s">
        <v>1</v>
      </c>
      <c r="B848" s="1">
        <v>2</v>
      </c>
      <c r="C848" s="1">
        <v>0.97314453125</v>
      </c>
      <c r="D848" s="1">
        <f t="shared" si="871"/>
        <v>6.1113476562500004</v>
      </c>
      <c r="E848" s="1">
        <f t="shared" ref="E848" si="887">IF(B848=1,SQRT(D847)*COS(D848),SQRT(D847)*SIN(D848))</f>
        <v>-6.1103557590259962E-2</v>
      </c>
      <c r="G848">
        <v>0.6375016218971038</v>
      </c>
      <c r="H848">
        <v>-0.96607627321964029</v>
      </c>
      <c r="K848">
        <f t="shared" si="861"/>
        <v>1768</v>
      </c>
      <c r="L848">
        <f t="shared" si="874"/>
        <v>0.86328125</v>
      </c>
    </row>
    <row r="849" spans="1:12">
      <c r="A849" s="1" t="s">
        <v>0</v>
      </c>
      <c r="B849" s="1">
        <v>1</v>
      </c>
      <c r="C849" s="1">
        <v>0.9951171875</v>
      </c>
      <c r="D849" s="1">
        <f t="shared" si="871"/>
        <v>4.2515452667711146E-3</v>
      </c>
      <c r="E849" s="1">
        <f t="shared" ref="E849" si="888">IF(B849=1,SQRT(D849)*COS(D850),SQRT(D849)*SIN(D850))</f>
        <v>6.520260042266271E-2</v>
      </c>
      <c r="G849">
        <v>-0.42771831782574854</v>
      </c>
      <c r="H849">
        <v>-0.82624049416709489</v>
      </c>
      <c r="K849">
        <f t="shared" si="861"/>
        <v>1993</v>
      </c>
      <c r="L849">
        <f t="shared" si="874"/>
        <v>0.97314453125</v>
      </c>
    </row>
    <row r="850" spans="1:12">
      <c r="A850" s="1" t="s">
        <v>1</v>
      </c>
      <c r="B850" s="1">
        <v>2</v>
      </c>
      <c r="C850" s="1">
        <v>0.99951171875</v>
      </c>
      <c r="D850" s="1">
        <f t="shared" si="871"/>
        <v>6.2769335937499999</v>
      </c>
      <c r="E850" s="1">
        <f t="shared" ref="E850" si="889">IF(B850=1,SQRT(D849)*COS(D850),SQRT(D849)*SIN(D850))</f>
        <v>-4.0763328335581821E-4</v>
      </c>
      <c r="G850">
        <v>-9.1565002476218377E-3</v>
      </c>
      <c r="H850">
        <v>-0.51664893243036714</v>
      </c>
      <c r="K850">
        <f t="shared" si="861"/>
        <v>2038</v>
      </c>
      <c r="L850">
        <f t="shared" si="874"/>
        <v>0.9951171875</v>
      </c>
    </row>
    <row r="851" spans="1:12">
      <c r="A851" s="1" t="s">
        <v>0</v>
      </c>
      <c r="B851" s="1">
        <v>1</v>
      </c>
      <c r="C851" s="1">
        <v>0.400390625</v>
      </c>
      <c r="D851" s="1">
        <f t="shared" si="871"/>
        <v>0.79503219984015283</v>
      </c>
      <c r="E851" s="1">
        <f t="shared" ref="E851" si="890">IF(B851=1,SQRT(D851)*COS(D852),SQRT(D851)*SIN(D852))</f>
        <v>0.77993242218910741</v>
      </c>
      <c r="G851">
        <v>3.386298937705122E-4</v>
      </c>
      <c r="H851">
        <v>-0.49987734350177837</v>
      </c>
      <c r="K851">
        <f t="shared" si="861"/>
        <v>2047</v>
      </c>
      <c r="L851">
        <f t="shared" si="874"/>
        <v>0.99951171875</v>
      </c>
    </row>
    <row r="852" spans="1:12">
      <c r="A852" s="1" t="s">
        <v>1</v>
      </c>
      <c r="B852" s="1">
        <v>2</v>
      </c>
      <c r="C852" s="1">
        <v>8.056640625E-2</v>
      </c>
      <c r="D852" s="1">
        <f t="shared" si="871"/>
        <v>0.50595703125000002</v>
      </c>
      <c r="E852" s="1">
        <f t="shared" ref="E852" si="891">IF(B852=1,SQRT(D851)*COS(D852),SQRT(D851)*SIN(D852))</f>
        <v>0.43213148075369939</v>
      </c>
      <c r="G852">
        <v>0.65388062699114735</v>
      </c>
      <c r="H852">
        <v>-0.69487491087867737</v>
      </c>
      <c r="K852">
        <f t="shared" si="861"/>
        <v>820</v>
      </c>
      <c r="L852">
        <f t="shared" si="874"/>
        <v>0.400390625</v>
      </c>
    </row>
    <row r="853" spans="1:12">
      <c r="A853" s="1" t="s">
        <v>0</v>
      </c>
      <c r="B853" s="1">
        <v>1</v>
      </c>
      <c r="C853" s="1">
        <v>1.66015625E-2</v>
      </c>
      <c r="D853" s="1">
        <f t="shared" si="871"/>
        <v>3.5597020705230755</v>
      </c>
      <c r="E853" s="1">
        <f t="shared" ref="E853" si="892">IF(B853=1,SQRT(D853)*COS(D854),SQRT(D853)*SIN(D854))</f>
        <v>-1.5511045623025419</v>
      </c>
      <c r="G853">
        <v>4.1704751815510199E-2</v>
      </c>
      <c r="H853">
        <v>-0.14352541371091179</v>
      </c>
      <c r="K853">
        <f t="shared" si="861"/>
        <v>165</v>
      </c>
      <c r="L853">
        <f t="shared" si="874"/>
        <v>8.056640625E-2</v>
      </c>
    </row>
    <row r="854" spans="1:12">
      <c r="A854" s="1" t="s">
        <v>1</v>
      </c>
      <c r="B854" s="1">
        <v>2</v>
      </c>
      <c r="C854" s="1">
        <v>0.40380859375</v>
      </c>
      <c r="D854" s="1">
        <f t="shared" si="871"/>
        <v>2.5359179687500002</v>
      </c>
      <c r="E854" s="1">
        <f t="shared" ref="E854" si="893">IF(B854=1,SQRT(D853)*COS(D854),SQRT(D853)*SIN(D854))</f>
        <v>1.0741399849774309</v>
      </c>
      <c r="G854">
        <v>-0.16776747959825533</v>
      </c>
      <c r="H854">
        <v>-0.6900324210746136</v>
      </c>
      <c r="K854">
        <f t="shared" si="861"/>
        <v>34</v>
      </c>
      <c r="L854">
        <f t="shared" si="874"/>
        <v>1.66015625E-2</v>
      </c>
    </row>
    <row r="855" spans="1:12">
      <c r="A855" s="1" t="s">
        <v>0</v>
      </c>
      <c r="B855" s="1">
        <v>1</v>
      </c>
      <c r="C855" s="1">
        <v>0.28125</v>
      </c>
      <c r="D855" s="1">
        <f t="shared" si="871"/>
        <v>1.1018149377611621</v>
      </c>
      <c r="E855" s="1">
        <f t="shared" ref="E855" si="894">IF(B855=1,SQRT(D855)*COS(D856),SQRT(D855)*SIN(D856))</f>
        <v>-0.58231533313611739</v>
      </c>
      <c r="G855">
        <v>-0.26353399333260236</v>
      </c>
      <c r="H855">
        <v>0.67896992899073283</v>
      </c>
      <c r="K855">
        <f t="shared" si="861"/>
        <v>827</v>
      </c>
      <c r="L855">
        <f t="shared" si="874"/>
        <v>0.40380859375</v>
      </c>
    </row>
    <row r="856" spans="1:12">
      <c r="A856" s="1" t="s">
        <v>1</v>
      </c>
      <c r="B856" s="1">
        <v>2</v>
      </c>
      <c r="C856" s="1">
        <v>0.65673828125</v>
      </c>
      <c r="D856" s="1">
        <f t="shared" si="871"/>
        <v>4.1243164062500002</v>
      </c>
      <c r="E856" s="1">
        <f t="shared" ref="E856" si="895">IF(B856=1,SQRT(D855)*COS(D856),SQRT(D855)*SIN(D856))</f>
        <v>-0.8733405925271851</v>
      </c>
      <c r="G856">
        <v>5.0671793470569028E-2</v>
      </c>
      <c r="H856">
        <v>-0.35512093077001633</v>
      </c>
      <c r="K856">
        <f t="shared" si="861"/>
        <v>576</v>
      </c>
      <c r="L856">
        <f t="shared" si="874"/>
        <v>0.28125</v>
      </c>
    </row>
    <row r="857" spans="1:12">
      <c r="A857" s="1" t="s">
        <v>0</v>
      </c>
      <c r="B857" s="1">
        <v>1</v>
      </c>
      <c r="C857" s="1">
        <v>0.1318359375</v>
      </c>
      <c r="D857" s="1">
        <f t="shared" si="871"/>
        <v>1.7599323762896113</v>
      </c>
      <c r="E857" s="1">
        <f t="shared" ref="E857" si="896">IF(B857=1,SQRT(D857)*COS(D858),SQRT(D857)*SIN(D858))</f>
        <v>1.3078021113690006</v>
      </c>
      <c r="G857">
        <v>5.1029172675104303E-2</v>
      </c>
      <c r="H857">
        <v>-0.19317926193180107</v>
      </c>
      <c r="K857">
        <f t="shared" si="861"/>
        <v>1345</v>
      </c>
      <c r="L857">
        <f t="shared" si="874"/>
        <v>0.65673828125</v>
      </c>
    </row>
    <row r="858" spans="1:12">
      <c r="A858" s="1" t="s">
        <v>1</v>
      </c>
      <c r="B858" s="1">
        <v>2</v>
      </c>
      <c r="C858" s="1">
        <v>2.685546875E-2</v>
      </c>
      <c r="D858" s="1">
        <f t="shared" si="871"/>
        <v>0.16865234375000002</v>
      </c>
      <c r="E858" s="1">
        <f t="shared" ref="E858" si="897">IF(B858=1,SQRT(D857)*COS(D858),SQRT(D857)*SIN(D858))</f>
        <v>0.22267917232735518</v>
      </c>
      <c r="G858">
        <v>-0.46378084780071643</v>
      </c>
      <c r="H858">
        <v>-0.15705158671928166</v>
      </c>
      <c r="K858">
        <f t="shared" si="861"/>
        <v>270</v>
      </c>
      <c r="L858">
        <f t="shared" si="874"/>
        <v>0.1318359375</v>
      </c>
    </row>
    <row r="859" spans="1:12">
      <c r="A859" s="1" t="s">
        <v>0</v>
      </c>
      <c r="B859" s="1">
        <v>1</v>
      </c>
      <c r="C859" s="1">
        <v>5.859375E-3</v>
      </c>
      <c r="D859" s="1">
        <f t="shared" si="871"/>
        <v>4.4642974125123356</v>
      </c>
      <c r="E859" s="1">
        <f t="shared" ref="E859" si="898">IF(B859=1,SQRT(D859)*COS(D860),SQRT(D859)*SIN(D860))</f>
        <v>0.63321725743707891</v>
      </c>
      <c r="G859">
        <v>-2.6329038241002686E-2</v>
      </c>
      <c r="H859">
        <v>-0.54373149292537148</v>
      </c>
      <c r="K859">
        <f t="shared" si="861"/>
        <v>55</v>
      </c>
      <c r="L859">
        <f t="shared" si="874"/>
        <v>2.685546875E-2</v>
      </c>
    </row>
    <row r="860" spans="1:12">
      <c r="A860" s="1" t="s">
        <v>1</v>
      </c>
      <c r="B860" s="1">
        <v>2</v>
      </c>
      <c r="C860" s="1">
        <v>0.20166015625</v>
      </c>
      <c r="D860" s="1">
        <f t="shared" si="871"/>
        <v>1.2664257812500002</v>
      </c>
      <c r="E860" s="1">
        <f t="shared" ref="E860" si="899">IF(B860=1,SQRT(D859)*COS(D860),SQRT(D859)*SIN(D860))</f>
        <v>2.0157711470790032</v>
      </c>
      <c r="G860">
        <v>-0.47647346945975344</v>
      </c>
      <c r="H860">
        <v>-0.15486193296820042</v>
      </c>
      <c r="K860">
        <f t="shared" si="861"/>
        <v>12</v>
      </c>
      <c r="L860">
        <f t="shared" si="874"/>
        <v>5.859375E-3</v>
      </c>
    </row>
    <row r="861" spans="1:12">
      <c r="A861" s="1" t="s">
        <v>0</v>
      </c>
      <c r="B861" s="1">
        <v>1</v>
      </c>
      <c r="C861" s="1">
        <v>0.8408203125</v>
      </c>
      <c r="D861" s="1">
        <f t="shared" si="871"/>
        <v>0.15059361037231436</v>
      </c>
      <c r="E861" s="1">
        <f t="shared" ref="E861" si="900">IF(B861=1,SQRT(D861)*COS(D862),SQRT(D861)*SIN(D862))</f>
        <v>-0.26290818449401848</v>
      </c>
      <c r="G861">
        <v>-0.52788185253644881</v>
      </c>
      <c r="H861">
        <v>-0.85853737430204247</v>
      </c>
      <c r="K861">
        <f t="shared" si="861"/>
        <v>413</v>
      </c>
      <c r="L861">
        <f t="shared" si="874"/>
        <v>0.20166015625</v>
      </c>
    </row>
    <row r="862" spans="1:12">
      <c r="A862" s="1" t="s">
        <v>1</v>
      </c>
      <c r="B862" s="1">
        <v>2</v>
      </c>
      <c r="C862" s="1">
        <v>0.36865234375</v>
      </c>
      <c r="D862" s="1">
        <f t="shared" si="871"/>
        <v>2.3151367187500003</v>
      </c>
      <c r="E862" s="1">
        <f t="shared" ref="E862" si="901">IF(B862=1,SQRT(D861)*COS(D862),SQRT(D861)*SIN(D862))</f>
        <v>0.28543457551315238</v>
      </c>
      <c r="G862">
        <v>-0.10391159812548635</v>
      </c>
      <c r="H862">
        <v>0.97174767047296584</v>
      </c>
      <c r="K862">
        <f t="shared" si="861"/>
        <v>1722</v>
      </c>
      <c r="L862">
        <f t="shared" si="874"/>
        <v>0.8408203125</v>
      </c>
    </row>
    <row r="863" spans="1:12">
      <c r="A863" s="1" t="s">
        <v>0</v>
      </c>
      <c r="B863" s="1">
        <v>1</v>
      </c>
      <c r="C863" s="1">
        <v>7.421875E-2</v>
      </c>
      <c r="D863" s="1">
        <f t="shared" si="871"/>
        <v>2.258972728718041</v>
      </c>
      <c r="E863" s="1">
        <f t="shared" ref="E863" si="902">IF(B863=1,SQRT(D863)*COS(D864),SQRT(D863)*SIN(D864))</f>
        <v>0.32581236893872723</v>
      </c>
      <c r="G863">
        <v>1.0350986333922161</v>
      </c>
      <c r="H863">
        <v>0.34528833818644178</v>
      </c>
      <c r="K863">
        <f t="shared" si="861"/>
        <v>755</v>
      </c>
      <c r="L863">
        <f t="shared" si="874"/>
        <v>0.36865234375</v>
      </c>
    </row>
    <row r="864" spans="1:12">
      <c r="A864" s="1" t="s">
        <v>1</v>
      </c>
      <c r="B864" s="1">
        <v>2</v>
      </c>
      <c r="C864" s="1">
        <v>0.21533203125</v>
      </c>
      <c r="D864" s="1">
        <f t="shared" si="871"/>
        <v>1.35228515625</v>
      </c>
      <c r="E864" s="1">
        <f t="shared" ref="E864" si="903">IF(B864=1,SQRT(D863)*COS(D864),SQRT(D863)*SIN(D864))</f>
        <v>1.4672487958640741</v>
      </c>
      <c r="G864">
        <v>0.58308640335836837</v>
      </c>
      <c r="H864">
        <v>1.8967932911052208</v>
      </c>
      <c r="K864">
        <f t="shared" si="861"/>
        <v>152</v>
      </c>
      <c r="L864">
        <f t="shared" si="874"/>
        <v>7.421875E-2</v>
      </c>
    </row>
    <row r="865" spans="1:12">
      <c r="A865" s="1" t="s">
        <v>0</v>
      </c>
      <c r="B865" s="1">
        <v>1</v>
      </c>
      <c r="C865" s="1">
        <v>0.6435546875</v>
      </c>
      <c r="D865" s="1">
        <f t="shared" si="871"/>
        <v>0.38282908409160415</v>
      </c>
      <c r="E865" s="1">
        <f t="shared" ref="E865" si="904">IF(B865=1,SQRT(D865)*COS(D866),SQRT(D865)*SIN(D866))</f>
        <v>0.55772221114886478</v>
      </c>
      <c r="G865">
        <v>-1.3977183358319607</v>
      </c>
      <c r="H865">
        <v>0.90580615264136755</v>
      </c>
      <c r="K865">
        <f t="shared" si="861"/>
        <v>441</v>
      </c>
      <c r="L865">
        <f t="shared" si="874"/>
        <v>0.21533203125</v>
      </c>
    </row>
    <row r="866" spans="1:12">
      <c r="A866" s="1" t="s">
        <v>1</v>
      </c>
      <c r="B866" s="1">
        <v>2</v>
      </c>
      <c r="C866" s="1">
        <v>0.92919921875</v>
      </c>
      <c r="D866" s="1">
        <f t="shared" si="871"/>
        <v>5.8353710937500001</v>
      </c>
      <c r="E866" s="1">
        <f t="shared" ref="E866" si="905">IF(B866=1,SQRT(D865)*COS(D866),SQRT(D865)*SIN(D866))</f>
        <v>-0.26790860248007209</v>
      </c>
      <c r="G866">
        <v>0.65024615776768302</v>
      </c>
      <c r="H866">
        <v>-0.82218256006491253</v>
      </c>
      <c r="K866">
        <f t="shared" si="861"/>
        <v>1318</v>
      </c>
      <c r="L866">
        <f t="shared" si="874"/>
        <v>0.6435546875</v>
      </c>
    </row>
    <row r="867" spans="1:12">
      <c r="A867" s="1" t="s">
        <v>0</v>
      </c>
      <c r="B867" s="1">
        <v>1</v>
      </c>
      <c r="C867" s="1">
        <v>0.986328125</v>
      </c>
      <c r="D867" s="1">
        <f t="shared" si="871"/>
        <v>1.1957165714338754E-2</v>
      </c>
      <c r="E867" s="1">
        <f t="shared" ref="E867" si="906">IF(B867=1,SQRT(D867)*COS(D868),SQRT(D867)*SIN(D868))</f>
        <v>3.532009559980228E-2</v>
      </c>
      <c r="G867">
        <v>0.11836804493469677</v>
      </c>
      <c r="H867">
        <v>1.2310822814051308</v>
      </c>
      <c r="K867">
        <f t="shared" si="861"/>
        <v>1903</v>
      </c>
      <c r="L867">
        <f t="shared" si="874"/>
        <v>0.92919921875</v>
      </c>
    </row>
    <row r="868" spans="1:12">
      <c r="A868" s="1" t="s">
        <v>1</v>
      </c>
      <c r="B868" s="1">
        <v>2</v>
      </c>
      <c r="C868" s="1">
        <v>0.19775390625</v>
      </c>
      <c r="D868" s="1">
        <f t="shared" si="871"/>
        <v>1.24189453125</v>
      </c>
      <c r="E868" s="1">
        <f t="shared" ref="E868" si="907">IF(B868=1,SQRT(D867)*COS(D868),SQRT(D867)*SIN(D868))</f>
        <v>0.10348747055155799</v>
      </c>
      <c r="G868">
        <v>-7.8505544212817802E-2</v>
      </c>
      <c r="H868">
        <v>-0.60943394719848587</v>
      </c>
      <c r="K868">
        <f t="shared" si="861"/>
        <v>2020</v>
      </c>
      <c r="L868">
        <f t="shared" si="874"/>
        <v>0.986328125</v>
      </c>
    </row>
    <row r="869" spans="1:12">
      <c r="A869" s="1" t="s">
        <v>0</v>
      </c>
      <c r="B869" s="1">
        <v>1</v>
      </c>
      <c r="C869" s="1">
        <v>4.00390625E-2</v>
      </c>
      <c r="D869" s="1">
        <f t="shared" si="871"/>
        <v>2.7950321998401524</v>
      </c>
      <c r="E869" s="1">
        <f t="shared" ref="E869" si="908">IF(B869=1,SQRT(D869)*COS(D870),SQRT(D869)*SIN(D870))</f>
        <v>0.43212372681813743</v>
      </c>
      <c r="G869">
        <v>1.2691416198231797</v>
      </c>
      <c r="H869">
        <v>0.24020188175960772</v>
      </c>
      <c r="K869">
        <f t="shared" si="861"/>
        <v>405</v>
      </c>
      <c r="L869">
        <f t="shared" si="874"/>
        <v>0.19775390625</v>
      </c>
    </row>
    <row r="870" spans="1:12">
      <c r="A870" s="1" t="s">
        <v>1</v>
      </c>
      <c r="B870" s="1">
        <v>2</v>
      </c>
      <c r="C870" s="1">
        <v>0.20849609375</v>
      </c>
      <c r="D870" s="1">
        <f t="shared" si="871"/>
        <v>1.30935546875</v>
      </c>
      <c r="E870" s="1">
        <f t="shared" ref="E870" si="909">IF(B870=1,SQRT(D869)*COS(D870),SQRT(D869)*SIN(D870))</f>
        <v>1.6150236173384451</v>
      </c>
      <c r="G870">
        <v>-0.28666653176716417</v>
      </c>
      <c r="H870">
        <v>0.59349727252199636</v>
      </c>
      <c r="K870">
        <f t="shared" si="861"/>
        <v>82</v>
      </c>
      <c r="L870">
        <f t="shared" si="874"/>
        <v>4.00390625E-2</v>
      </c>
    </row>
    <row r="871" spans="1:12">
      <c r="A871" s="1" t="s">
        <v>0</v>
      </c>
      <c r="B871" s="1">
        <v>1</v>
      </c>
      <c r="C871" s="1">
        <v>0.2421875</v>
      </c>
      <c r="D871" s="1">
        <f t="shared" si="871"/>
        <v>1.2316965516271912</v>
      </c>
      <c r="E871" s="1">
        <f t="shared" ref="E871" si="910">IF(B871=1,SQRT(D871)*COS(D872),SQRT(D871)*SIN(D872))</f>
        <v>-0.66022538294941746</v>
      </c>
      <c r="G871">
        <v>-0.21923734369156062</v>
      </c>
      <c r="H871">
        <v>0.78569777584622569</v>
      </c>
      <c r="K871">
        <f t="shared" si="861"/>
        <v>427</v>
      </c>
      <c r="L871">
        <f t="shared" si="874"/>
        <v>0.20849609375</v>
      </c>
    </row>
    <row r="872" spans="1:12">
      <c r="A872" s="1" t="s">
        <v>1</v>
      </c>
      <c r="B872" s="1">
        <v>2</v>
      </c>
      <c r="C872" s="1">
        <v>0.64892578125</v>
      </c>
      <c r="D872" s="1">
        <f t="shared" si="871"/>
        <v>4.0752539062500004</v>
      </c>
      <c r="E872" s="1">
        <f t="shared" ref="E872" si="911">IF(B872=1,SQRT(D871)*COS(D872),SQRT(D871)*SIN(D872))</f>
        <v>-0.89207566682231965</v>
      </c>
      <c r="G872">
        <v>0.40560196113034658</v>
      </c>
      <c r="H872">
        <v>0.44438656229097534</v>
      </c>
      <c r="K872">
        <f t="shared" si="861"/>
        <v>496</v>
      </c>
      <c r="L872">
        <f t="shared" si="874"/>
        <v>0.2421875</v>
      </c>
    </row>
    <row r="873" spans="1:12">
      <c r="A873" s="1" t="s">
        <v>0</v>
      </c>
      <c r="B873" s="1">
        <v>1</v>
      </c>
      <c r="C873" s="1">
        <v>0.5302734375</v>
      </c>
      <c r="D873" s="1">
        <f t="shared" si="871"/>
        <v>0.55100025410192999</v>
      </c>
      <c r="E873" s="1">
        <f t="shared" ref="E873" si="912">IF(B873=1,SQRT(D873)*COS(D874),SQRT(D873)*SIN(D874))</f>
        <v>-0.20178133344534999</v>
      </c>
      <c r="G873">
        <v>-0.62858413237953692</v>
      </c>
      <c r="H873">
        <v>-0.10203845188252357</v>
      </c>
      <c r="K873">
        <f t="shared" si="861"/>
        <v>1329</v>
      </c>
      <c r="L873">
        <f t="shared" si="874"/>
        <v>0.64892578125</v>
      </c>
    </row>
    <row r="874" spans="1:12">
      <c r="A874" s="1" t="s">
        <v>1</v>
      </c>
      <c r="B874" s="1">
        <v>2</v>
      </c>
      <c r="C874" s="1">
        <v>0.70654296875</v>
      </c>
      <c r="D874" s="1">
        <f t="shared" si="871"/>
        <v>4.4370898437499999</v>
      </c>
      <c r="E874" s="1">
        <f t="shared" ref="E874" si="913">IF(B874=1,SQRT(D873)*COS(D874),SQRT(D873)*SIN(D874))</f>
        <v>-0.71434203822464937</v>
      </c>
      <c r="G874">
        <v>-0.5367375681417188</v>
      </c>
      <c r="H874">
        <v>-0.86105982436300021</v>
      </c>
      <c r="K874">
        <f t="shared" si="861"/>
        <v>1086</v>
      </c>
      <c r="L874">
        <f t="shared" si="874"/>
        <v>0.5302734375</v>
      </c>
    </row>
    <row r="875" spans="1:12">
      <c r="A875" s="1" t="s">
        <v>0</v>
      </c>
      <c r="B875" s="1">
        <v>1</v>
      </c>
      <c r="C875" s="1">
        <v>0.341796875</v>
      </c>
      <c r="D875" s="1">
        <f t="shared" si="871"/>
        <v>0.93246382457907251</v>
      </c>
      <c r="E875" s="1">
        <f t="shared" ref="E875" si="914">IF(B875=1,SQRT(D875)*COS(D876),SQRT(D875)*SIN(D876))</f>
        <v>0.87678141572247292</v>
      </c>
      <c r="G875">
        <v>0.19122956793550597</v>
      </c>
      <c r="H875">
        <v>1.3103256652017423</v>
      </c>
      <c r="K875">
        <f t="shared" si="861"/>
        <v>1447</v>
      </c>
      <c r="L875">
        <f t="shared" si="874"/>
        <v>0.70654296875</v>
      </c>
    </row>
    <row r="876" spans="1:12">
      <c r="A876" s="1" t="s">
        <v>1</v>
      </c>
      <c r="B876" s="1">
        <v>2</v>
      </c>
      <c r="C876" s="1">
        <v>6.884765625E-2</v>
      </c>
      <c r="D876" s="1">
        <f t="shared" si="871"/>
        <v>0.43236328125000001</v>
      </c>
      <c r="E876" s="1">
        <f t="shared" ref="E876" si="915">IF(B876=1,SQRT(D875)*COS(D876),SQRT(D875)*SIN(D876))</f>
        <v>0.40462102469195627</v>
      </c>
      <c r="G876">
        <v>-1.3783162016374941</v>
      </c>
      <c r="H876">
        <v>0.88127671347413883</v>
      </c>
      <c r="K876">
        <f t="shared" si="861"/>
        <v>700</v>
      </c>
      <c r="L876">
        <f t="shared" si="874"/>
        <v>0.341796875</v>
      </c>
    </row>
    <row r="877" spans="1:12">
      <c r="A877" s="1" t="s">
        <v>0</v>
      </c>
      <c r="B877" s="1">
        <v>1</v>
      </c>
      <c r="C877" s="1">
        <v>0.6142578125</v>
      </c>
      <c r="D877" s="1">
        <f t="shared" si="871"/>
        <v>0.423298622389086</v>
      </c>
      <c r="E877" s="1">
        <f t="shared" ref="E877" si="916">IF(B877=1,SQRT(D877)*COS(D878),SQRT(D877)*SIN(D878))</f>
        <v>0.57569985998841799</v>
      </c>
      <c r="G877">
        <v>0.63335275295671778</v>
      </c>
      <c r="H877">
        <v>-0.48167448111196076</v>
      </c>
      <c r="K877">
        <f t="shared" si="861"/>
        <v>141</v>
      </c>
      <c r="L877">
        <f t="shared" si="874"/>
        <v>6.884765625E-2</v>
      </c>
    </row>
    <row r="878" spans="1:12">
      <c r="A878" s="1" t="s">
        <v>1</v>
      </c>
      <c r="B878" s="1">
        <v>2</v>
      </c>
      <c r="C878" s="1">
        <v>0.92333984375</v>
      </c>
      <c r="D878" s="1">
        <f t="shared" si="871"/>
        <v>5.7985742187499998</v>
      </c>
      <c r="E878" s="1">
        <f t="shared" ref="E878" si="917">IF(B878=1,SQRT(D877)*COS(D878),SQRT(D877)*SIN(D878))</f>
        <v>-0.30309782842904354</v>
      </c>
      <c r="G878">
        <v>0.65248819417758708</v>
      </c>
      <c r="H878">
        <v>-0.64417378640168188</v>
      </c>
      <c r="K878">
        <f t="shared" si="861"/>
        <v>1258</v>
      </c>
      <c r="L878">
        <f t="shared" si="874"/>
        <v>0.6142578125</v>
      </c>
    </row>
    <row r="879" spans="1:12">
      <c r="A879" s="1" t="s">
        <v>0</v>
      </c>
      <c r="B879" s="1">
        <v>1</v>
      </c>
      <c r="C879" s="1">
        <v>0.78515625</v>
      </c>
      <c r="D879" s="1">
        <f t="shared" si="871"/>
        <v>0.21008781578272137</v>
      </c>
      <c r="E879" s="1">
        <f t="shared" ref="E879" si="918">IF(B879=1,SQRT(D879)*COS(D880),SQRT(D879)*SIN(D880))</f>
        <v>0.44175220834124151</v>
      </c>
      <c r="G879">
        <v>1.1981839636576346</v>
      </c>
      <c r="H879">
        <v>0.27278213340813195</v>
      </c>
      <c r="K879">
        <f t="shared" si="861"/>
        <v>1891</v>
      </c>
      <c r="L879">
        <f t="shared" si="874"/>
        <v>0.92333984375</v>
      </c>
    </row>
    <row r="880" spans="1:12">
      <c r="A880" s="1" t="s">
        <v>1</v>
      </c>
      <c r="B880" s="1">
        <v>2</v>
      </c>
      <c r="C880" s="1">
        <v>0.95751953125</v>
      </c>
      <c r="D880" s="1">
        <f t="shared" si="871"/>
        <v>6.01322265625</v>
      </c>
      <c r="E880" s="1">
        <f t="shared" ref="E880" si="919">IF(B880=1,SQRT(D879)*COS(D880),SQRT(D879)*SIN(D880))</f>
        <v>-0.12224075510384307</v>
      </c>
      <c r="G880">
        <v>-0.3988037890886123</v>
      </c>
      <c r="H880">
        <v>-0.16292462055532378</v>
      </c>
      <c r="K880">
        <f t="shared" si="861"/>
        <v>1608</v>
      </c>
      <c r="L880">
        <f t="shared" si="874"/>
        <v>0.78515625</v>
      </c>
    </row>
    <row r="881" spans="1:12">
      <c r="A881" s="1" t="s">
        <v>0</v>
      </c>
      <c r="B881" s="1">
        <v>1</v>
      </c>
      <c r="C881" s="1">
        <v>0.7919921875</v>
      </c>
      <c r="D881" s="1">
        <f t="shared" si="871"/>
        <v>0.20255820485731182</v>
      </c>
      <c r="E881" s="1">
        <f t="shared" ref="E881" si="920">IF(B881=1,SQRT(D881)*COS(D882),SQRT(D881)*SIN(D882))</f>
        <v>-0.28405040465149251</v>
      </c>
      <c r="G881">
        <v>0.33767654794175544</v>
      </c>
      <c r="H881">
        <v>0.42418008205106877</v>
      </c>
      <c r="K881">
        <f t="shared" si="861"/>
        <v>1961</v>
      </c>
      <c r="L881">
        <f t="shared" si="874"/>
        <v>0.95751953125</v>
      </c>
    </row>
    <row r="882" spans="1:12">
      <c r="A882" s="1" t="s">
        <v>1</v>
      </c>
      <c r="B882" s="1">
        <v>2</v>
      </c>
      <c r="C882" s="1">
        <v>0.35888671875</v>
      </c>
      <c r="D882" s="1">
        <f t="shared" si="871"/>
        <v>2.2538085937500001</v>
      </c>
      <c r="E882" s="1">
        <f t="shared" ref="E882" si="921">IF(B882=1,SQRT(D881)*COS(D882),SQRT(D881)*SIN(D882))</f>
        <v>0.34910395654394294</v>
      </c>
      <c r="G882">
        <v>0.39419643487703698</v>
      </c>
      <c r="H882">
        <v>-8.598664734685553E-2</v>
      </c>
      <c r="K882">
        <f t="shared" si="861"/>
        <v>1622</v>
      </c>
      <c r="L882">
        <f t="shared" si="874"/>
        <v>0.7919921875</v>
      </c>
    </row>
    <row r="883" spans="1:12">
      <c r="A883" s="1" t="s">
        <v>0</v>
      </c>
      <c r="B883" s="1">
        <v>1</v>
      </c>
      <c r="C883" s="1">
        <v>7.2265625E-2</v>
      </c>
      <c r="D883" s="1">
        <f t="shared" si="871"/>
        <v>2.2821364738176713</v>
      </c>
      <c r="E883" s="1">
        <f t="shared" ref="E883" si="922">IF(B883=1,SQRT(D883)*COS(D884),SQRT(D883)*SIN(D884))</f>
        <v>0.59584906901761436</v>
      </c>
      <c r="G883">
        <v>-0.13076322405263274</v>
      </c>
      <c r="H883">
        <v>-0.66007100676329888</v>
      </c>
      <c r="K883">
        <f t="shared" si="861"/>
        <v>735</v>
      </c>
      <c r="L883">
        <f t="shared" si="874"/>
        <v>0.35888671875</v>
      </c>
    </row>
    <row r="884" spans="1:12">
      <c r="A884" s="1" t="s">
        <v>1</v>
      </c>
      <c r="B884" s="1">
        <v>2</v>
      </c>
      <c r="C884" s="1">
        <v>0.81494140625</v>
      </c>
      <c r="D884" s="1">
        <f t="shared" si="871"/>
        <v>5.1178320312499999</v>
      </c>
      <c r="E884" s="1">
        <f t="shared" ref="E884" si="923">IF(B884=1,SQRT(D883)*COS(D884),SQRT(D883)*SIN(D884))</f>
        <v>-1.3882004036768298</v>
      </c>
      <c r="G884">
        <v>-0.18902416234589836</v>
      </c>
      <c r="H884">
        <v>-0.11839269894318658</v>
      </c>
      <c r="K884">
        <f t="shared" si="861"/>
        <v>148</v>
      </c>
      <c r="L884">
        <f t="shared" si="874"/>
        <v>7.2265625E-2</v>
      </c>
    </row>
    <row r="885" spans="1:12">
      <c r="A885" s="1" t="s">
        <v>0</v>
      </c>
      <c r="B885" s="1">
        <v>1</v>
      </c>
      <c r="C885" s="1">
        <v>0.5634765625</v>
      </c>
      <c r="D885" s="1">
        <f t="shared" si="871"/>
        <v>0.49824828696816098</v>
      </c>
      <c r="E885" s="1">
        <f t="shared" ref="E885" si="924">IF(B885=1,SQRT(D885)*COS(D886),SQRT(D885)*SIN(D886))</f>
        <v>-0.70354126050989363</v>
      </c>
      <c r="G885">
        <v>-8.7758244771821689E-2</v>
      </c>
      <c r="H885">
        <v>0.99320853984362967</v>
      </c>
      <c r="K885">
        <f t="shared" si="861"/>
        <v>1669</v>
      </c>
      <c r="L885">
        <f t="shared" si="874"/>
        <v>0.81494140625</v>
      </c>
    </row>
    <row r="886" spans="1:12">
      <c r="A886" s="1" t="s">
        <v>1</v>
      </c>
      <c r="B886" s="1">
        <v>2</v>
      </c>
      <c r="C886" s="1">
        <v>0.51318359375</v>
      </c>
      <c r="D886" s="1">
        <f t="shared" si="871"/>
        <v>3.2227929687500003</v>
      </c>
      <c r="E886" s="1">
        <f t="shared" ref="E886" si="925">IF(B886=1,SQRT(D885)*COS(D886),SQRT(D885)*SIN(D886))</f>
        <v>-5.7253661265554784E-2</v>
      </c>
      <c r="G886">
        <v>0.55129873063497514</v>
      </c>
      <c r="H886">
        <v>-0.25654899599149239</v>
      </c>
      <c r="K886">
        <f t="shared" si="861"/>
        <v>1154</v>
      </c>
      <c r="L886">
        <f t="shared" si="874"/>
        <v>0.5634765625</v>
      </c>
    </row>
    <row r="887" spans="1:12">
      <c r="A887" s="1" t="s">
        <v>0</v>
      </c>
      <c r="B887" s="1">
        <v>1</v>
      </c>
      <c r="C887" s="1">
        <v>0.703125</v>
      </c>
      <c r="D887" s="1">
        <f t="shared" si="871"/>
        <v>0.30593492041708698</v>
      </c>
      <c r="E887" s="1">
        <f t="shared" ref="E887" si="926">IF(B887=1,SQRT(D887)*COS(D888),SQRT(D887)*SIN(D888))</f>
        <v>0.34977094271493897</v>
      </c>
      <c r="G887">
        <v>-0.15725704218118156</v>
      </c>
      <c r="H887">
        <v>0.89469534709476684</v>
      </c>
      <c r="K887">
        <f t="shared" si="861"/>
        <v>1051</v>
      </c>
      <c r="L887">
        <f t="shared" si="874"/>
        <v>0.51318359375</v>
      </c>
    </row>
    <row r="888" spans="1:12">
      <c r="A888" s="1" t="s">
        <v>1</v>
      </c>
      <c r="B888" s="1">
        <v>2</v>
      </c>
      <c r="C888" s="1">
        <v>0.14111328125</v>
      </c>
      <c r="D888" s="1">
        <f t="shared" si="871"/>
        <v>0.88619140625000004</v>
      </c>
      <c r="E888" s="1">
        <f t="shared" ref="E888" si="927">IF(B888=1,SQRT(D887)*COS(D888),SQRT(D887)*SIN(D888))</f>
        <v>0.42848011394858204</v>
      </c>
      <c r="G888">
        <v>-0.82462105623741599</v>
      </c>
      <c r="H888">
        <v>4.4342595292653039E-2</v>
      </c>
      <c r="K888">
        <f t="shared" ref="K888:K951" si="928">MOD($M$1*K887+1,$P$1)</f>
        <v>1440</v>
      </c>
      <c r="L888">
        <f t="shared" si="874"/>
        <v>0.703125</v>
      </c>
    </row>
    <row r="889" spans="1:12">
      <c r="A889" s="1" t="s">
        <v>0</v>
      </c>
      <c r="B889" s="1">
        <v>1</v>
      </c>
      <c r="C889" s="1">
        <v>0.4287109375</v>
      </c>
      <c r="D889" s="1">
        <f t="shared" si="871"/>
        <v>0.73567087279538101</v>
      </c>
      <c r="E889" s="1">
        <f t="shared" ref="E889" si="929">IF(B889=1,SQRT(D889)*COS(D890),SQRT(D889)*SIN(D890))</f>
        <v>0.64615603129110044</v>
      </c>
      <c r="G889">
        <v>-6.5098697822665558E-2</v>
      </c>
      <c r="H889">
        <v>1.0222129033906084</v>
      </c>
      <c r="K889">
        <f t="shared" si="928"/>
        <v>289</v>
      </c>
      <c r="L889">
        <f t="shared" si="874"/>
        <v>0.14111328125</v>
      </c>
    </row>
    <row r="890" spans="1:12">
      <c r="A890" s="1" t="s">
        <v>1</v>
      </c>
      <c r="B890" s="1">
        <v>2</v>
      </c>
      <c r="C890" s="1">
        <v>0.88623046875</v>
      </c>
      <c r="D890" s="1">
        <f t="shared" si="871"/>
        <v>5.5655273437500004</v>
      </c>
      <c r="E890" s="1">
        <f t="shared" ref="E890" si="930">IF(B890=1,SQRT(D889)*COS(D890),SQRT(D889)*SIN(D890))</f>
        <v>-0.56405075660042814</v>
      </c>
      <c r="G890">
        <v>4.8059615254883677E-2</v>
      </c>
      <c r="H890">
        <v>-0.36913642362958032</v>
      </c>
      <c r="K890">
        <f t="shared" si="928"/>
        <v>878</v>
      </c>
      <c r="L890">
        <f t="shared" si="874"/>
        <v>0.4287109375</v>
      </c>
    </row>
    <row r="891" spans="1:12">
      <c r="A891" s="1" t="s">
        <v>0</v>
      </c>
      <c r="B891" s="1">
        <v>1</v>
      </c>
      <c r="C891" s="1">
        <v>0.177734375</v>
      </c>
      <c r="D891" s="1">
        <f t="shared" si="871"/>
        <v>1.5004571373094742</v>
      </c>
      <c r="E891" s="1">
        <f t="shared" ref="E891" si="931">IF(B891=1,SQRT(D891)*COS(D892),SQRT(D891)*SIN(D892))</f>
        <v>-1.1266602402407595</v>
      </c>
      <c r="G891">
        <v>-0.17328946777257548</v>
      </c>
      <c r="H891">
        <v>-0.69417145015960113</v>
      </c>
      <c r="K891">
        <f t="shared" si="928"/>
        <v>1815</v>
      </c>
      <c r="L891">
        <f t="shared" si="874"/>
        <v>0.88623046875</v>
      </c>
    </row>
    <row r="892" spans="1:12">
      <c r="A892" s="1" t="s">
        <v>1</v>
      </c>
      <c r="B892" s="1">
        <v>2</v>
      </c>
      <c r="C892" s="1">
        <v>0.43603515625</v>
      </c>
      <c r="D892" s="1">
        <f t="shared" si="871"/>
        <v>2.73830078125</v>
      </c>
      <c r="E892" s="1">
        <f t="shared" ref="E892" si="932">IF(B892=1,SQRT(D891)*COS(D892),SQRT(D891)*SIN(D892))</f>
        <v>0.48072220706985053</v>
      </c>
      <c r="G892">
        <v>-0.11429018521793163</v>
      </c>
      <c r="H892">
        <v>0.95756119068748113</v>
      </c>
      <c r="K892">
        <f t="shared" si="928"/>
        <v>364</v>
      </c>
      <c r="L892">
        <f t="shared" si="874"/>
        <v>0.177734375</v>
      </c>
    </row>
    <row r="893" spans="1:12">
      <c r="A893" s="1" t="s">
        <v>0</v>
      </c>
      <c r="B893" s="1">
        <v>1</v>
      </c>
      <c r="C893" s="1">
        <v>0.8876953125</v>
      </c>
      <c r="D893" s="1">
        <f t="shared" si="871"/>
        <v>0.10347214683568899</v>
      </c>
      <c r="E893" s="1">
        <f t="shared" ref="E893" si="933">IF(B893=1,SQRT(D893)*COS(D894),SQRT(D893)*SIN(D894))</f>
        <v>0.31847074011252952</v>
      </c>
      <c r="G893">
        <v>0.41194576427890323</v>
      </c>
      <c r="H893">
        <v>0.44581497862974651</v>
      </c>
      <c r="K893">
        <f t="shared" si="928"/>
        <v>893</v>
      </c>
      <c r="L893">
        <f t="shared" si="874"/>
        <v>0.43603515625</v>
      </c>
    </row>
    <row r="894" spans="1:12">
      <c r="A894" s="1" t="s">
        <v>1</v>
      </c>
      <c r="B894" s="1">
        <v>2</v>
      </c>
      <c r="C894" s="1">
        <v>0.97802734375</v>
      </c>
      <c r="D894" s="1">
        <f t="shared" si="871"/>
        <v>6.1420117187500001</v>
      </c>
      <c r="E894" s="1">
        <f t="shared" ref="E894" si="934">IF(B894=1,SQRT(D893)*COS(D894),SQRT(D893)*SIN(D894))</f>
        <v>-4.5260739365002287E-2</v>
      </c>
      <c r="G894">
        <v>-0.85650060864808808</v>
      </c>
      <c r="H894">
        <v>7.7741537959026025E-2</v>
      </c>
      <c r="K894">
        <f t="shared" si="928"/>
        <v>1818</v>
      </c>
      <c r="L894">
        <f t="shared" si="874"/>
        <v>0.8876953125</v>
      </c>
    </row>
    <row r="895" spans="1:12">
      <c r="A895" s="1" t="s">
        <v>0</v>
      </c>
      <c r="B895" s="1">
        <v>1</v>
      </c>
      <c r="C895" s="1">
        <v>0.99609375</v>
      </c>
      <c r="D895" s="1">
        <f t="shared" si="871"/>
        <v>3.3995697557887817E-3</v>
      </c>
      <c r="E895" s="1">
        <f t="shared" ref="E895" si="935">IF(B895=1,SQRT(D895)*COS(D896),SQRT(D895)*SIN(D896))</f>
        <v>1.8154786473513401E-2</v>
      </c>
      <c r="G895">
        <v>1.410258789349508</v>
      </c>
      <c r="H895">
        <v>0.17824157860073861</v>
      </c>
      <c r="K895">
        <f t="shared" si="928"/>
        <v>2003</v>
      </c>
      <c r="L895">
        <f t="shared" si="874"/>
        <v>0.97802734375</v>
      </c>
    </row>
    <row r="896" spans="1:12">
      <c r="A896" s="1" t="s">
        <v>1</v>
      </c>
      <c r="B896" s="1">
        <v>2</v>
      </c>
      <c r="C896" s="1">
        <v>0.19970703125</v>
      </c>
      <c r="D896" s="1">
        <f t="shared" si="871"/>
        <v>1.25416015625</v>
      </c>
      <c r="E896" s="1">
        <f t="shared" ref="E896" si="936">IF(B896=1,SQRT(D895)*COS(D896),SQRT(D895)*SIN(D896))</f>
        <v>5.5407341425933052E-2</v>
      </c>
      <c r="G896">
        <v>0.58126688107965618</v>
      </c>
      <c r="H896">
        <v>-0.31519427056867133</v>
      </c>
      <c r="K896">
        <f t="shared" si="928"/>
        <v>2040</v>
      </c>
      <c r="L896">
        <f t="shared" si="874"/>
        <v>0.99609375</v>
      </c>
    </row>
    <row r="897" spans="1:12">
      <c r="A897" s="1" t="s">
        <v>0</v>
      </c>
      <c r="B897" s="1">
        <v>1</v>
      </c>
      <c r="C897" s="1">
        <v>0.4404296875</v>
      </c>
      <c r="D897" s="1">
        <f t="shared" si="871"/>
        <v>0.71224682952370277</v>
      </c>
      <c r="E897" s="1">
        <f t="shared" ref="E897" si="937">IF(B897=1,SQRT(D897)*COS(D898),SQRT(D897)*SIN(D898))</f>
        <v>-0.20179670613638331</v>
      </c>
      <c r="G897">
        <v>0.65208126433789837</v>
      </c>
      <c r="H897">
        <v>-0.63592255371858275</v>
      </c>
      <c r="K897">
        <f t="shared" si="928"/>
        <v>409</v>
      </c>
      <c r="L897">
        <f t="shared" si="874"/>
        <v>0.19970703125</v>
      </c>
    </row>
    <row r="898" spans="1:12">
      <c r="A898" s="1" t="s">
        <v>1</v>
      </c>
      <c r="B898" s="1">
        <v>2</v>
      </c>
      <c r="C898" s="1">
        <v>0.28857421875</v>
      </c>
      <c r="D898" s="1">
        <f t="shared" ref="D898:D961" si="938">IF(B898=1,-2*LOG(C898,10),2*3.14*C898)</f>
        <v>1.81224609375</v>
      </c>
      <c r="E898" s="1">
        <f t="shared" ref="E898" si="939">IF(B898=1,SQRT(D897)*COS(D898),SQRT(D897)*SIN(D898))</f>
        <v>0.81946624025411141</v>
      </c>
      <c r="G898">
        <v>0.81960874567427799</v>
      </c>
      <c r="H898">
        <v>0.42180559298906783</v>
      </c>
      <c r="K898">
        <f t="shared" si="928"/>
        <v>902</v>
      </c>
      <c r="L898">
        <f t="shared" si="874"/>
        <v>0.4404296875</v>
      </c>
    </row>
    <row r="899" spans="1:12">
      <c r="A899" s="1" t="s">
        <v>0</v>
      </c>
      <c r="B899" s="1">
        <v>1</v>
      </c>
      <c r="C899" s="1">
        <v>0.658203125</v>
      </c>
      <c r="D899" s="1">
        <f t="shared" si="938"/>
        <v>0.3632801202089842</v>
      </c>
      <c r="E899" s="1">
        <f t="shared" ref="E899" si="940">IF(B899=1,SQRT(D899)*COS(D900),SQRT(D899)*SIN(D900))</f>
        <v>0.54800511158764087</v>
      </c>
      <c r="G899">
        <v>0.54731918347733377</v>
      </c>
      <c r="H899">
        <v>1.8201103426346104</v>
      </c>
      <c r="K899">
        <f t="shared" si="928"/>
        <v>591</v>
      </c>
      <c r="L899">
        <f t="shared" ref="L899:L962" si="941">K899/$P$1</f>
        <v>0.28857421875</v>
      </c>
    </row>
    <row r="900" spans="1:12">
      <c r="A900" s="1" t="s">
        <v>1</v>
      </c>
      <c r="B900" s="1">
        <v>2</v>
      </c>
      <c r="C900" s="1">
        <v>0.93212890625</v>
      </c>
      <c r="D900" s="1">
        <f t="shared" si="938"/>
        <v>5.8537695312500002</v>
      </c>
      <c r="E900" s="1">
        <f t="shared" ref="E900" si="942">IF(B900=1,SQRT(D899)*COS(D900),SQRT(D899)*SIN(D900))</f>
        <v>-0.25093927130443633</v>
      </c>
      <c r="G900">
        <v>-1.0537253895518646</v>
      </c>
      <c r="H900">
        <v>0.35336781145721757</v>
      </c>
      <c r="K900">
        <f t="shared" si="928"/>
        <v>1348</v>
      </c>
      <c r="L900">
        <f t="shared" si="941"/>
        <v>0.658203125</v>
      </c>
    </row>
    <row r="901" spans="1:12">
      <c r="A901" s="1" t="s">
        <v>0</v>
      </c>
      <c r="B901" s="1">
        <v>1</v>
      </c>
      <c r="C901" s="1">
        <v>0.5869140625</v>
      </c>
      <c r="D901" s="1">
        <f t="shared" si="938"/>
        <v>0.46285096927414482</v>
      </c>
      <c r="E901" s="1">
        <f t="shared" ref="E901" si="943">IF(B901=1,SQRT(D901)*COS(D902),SQRT(D901)*SIN(D902))</f>
        <v>-0.28078388016741196</v>
      </c>
      <c r="G901">
        <v>-0.78684202216284826</v>
      </c>
      <c r="H901">
        <v>8.4918283228634043E-3</v>
      </c>
      <c r="K901">
        <f t="shared" si="928"/>
        <v>1909</v>
      </c>
      <c r="L901">
        <f t="shared" si="941"/>
        <v>0.93212890625</v>
      </c>
    </row>
    <row r="902" spans="1:12">
      <c r="A902" s="1" t="s">
        <v>1</v>
      </c>
      <c r="B902" s="1">
        <v>2</v>
      </c>
      <c r="C902" s="1">
        <v>0.31787109375</v>
      </c>
      <c r="D902" s="1">
        <f t="shared" si="938"/>
        <v>1.9962304687500001</v>
      </c>
      <c r="E902" s="1">
        <f t="shared" ref="E902" si="944">IF(B902=1,SQRT(D901)*COS(D902),SQRT(D901)*SIN(D902))</f>
        <v>0.61968651906611405</v>
      </c>
      <c r="G902">
        <v>-0.53868190697860519</v>
      </c>
      <c r="H902">
        <v>-0.13922429758457022</v>
      </c>
      <c r="K902">
        <f t="shared" si="928"/>
        <v>1202</v>
      </c>
      <c r="L902">
        <f t="shared" si="941"/>
        <v>0.5869140625</v>
      </c>
    </row>
    <row r="903" spans="1:12">
      <c r="A903" s="1" t="s">
        <v>0</v>
      </c>
      <c r="B903" s="1">
        <v>1</v>
      </c>
      <c r="C903" s="1">
        <v>0.6640625</v>
      </c>
      <c r="D903" s="1">
        <f t="shared" si="938"/>
        <v>0.35558208786715123</v>
      </c>
      <c r="E903" s="1">
        <f t="shared" ref="E903" si="945">IF(B903=1,SQRT(D903)*COS(D904),SQRT(D903)*SIN(D904))</f>
        <v>0.39928600966309158</v>
      </c>
      <c r="G903">
        <v>-7.6591217884385041E-2</v>
      </c>
      <c r="H903">
        <v>1.0076505016054935</v>
      </c>
      <c r="K903">
        <f t="shared" si="928"/>
        <v>651</v>
      </c>
      <c r="L903">
        <f t="shared" si="941"/>
        <v>0.31787109375</v>
      </c>
    </row>
    <row r="904" spans="1:12">
      <c r="A904" s="1" t="s">
        <v>1</v>
      </c>
      <c r="B904" s="1">
        <v>2</v>
      </c>
      <c r="C904" s="1">
        <v>0.13330078125</v>
      </c>
      <c r="D904" s="1">
        <f t="shared" si="938"/>
        <v>0.83712890625000003</v>
      </c>
      <c r="E904" s="1">
        <f t="shared" ref="E904" si="946">IF(B904=1,SQRT(D903)*COS(D904),SQRT(D903)*SIN(D904))</f>
        <v>0.44289137534442552</v>
      </c>
      <c r="G904">
        <v>0.64583977562602368</v>
      </c>
      <c r="H904">
        <v>-0.88141441407345245</v>
      </c>
      <c r="K904">
        <f t="shared" si="928"/>
        <v>1360</v>
      </c>
      <c r="L904">
        <f t="shared" si="941"/>
        <v>0.6640625</v>
      </c>
    </row>
    <row r="905" spans="1:12">
      <c r="A905" s="1" t="s">
        <v>0</v>
      </c>
      <c r="B905" s="1">
        <v>1</v>
      </c>
      <c r="C905" s="1">
        <v>0.8271484375</v>
      </c>
      <c r="D905" s="1">
        <f t="shared" si="938"/>
        <v>0.16483309261821008</v>
      </c>
      <c r="E905" s="1">
        <f t="shared" ref="E905" si="947">IF(B905=1,SQRT(D905)*COS(D906),SQRT(D905)*SIN(D906))</f>
        <v>-0.37196282205961367</v>
      </c>
      <c r="G905">
        <v>0.16059876679535703</v>
      </c>
      <c r="H905">
        <v>-5.9313226861973274E-3</v>
      </c>
      <c r="K905">
        <f t="shared" si="928"/>
        <v>273</v>
      </c>
      <c r="L905">
        <f t="shared" si="941"/>
        <v>0.13330078125</v>
      </c>
    </row>
    <row r="906" spans="1:12">
      <c r="A906" s="1" t="s">
        <v>1</v>
      </c>
      <c r="B906" s="1">
        <v>2</v>
      </c>
      <c r="C906" s="1">
        <v>0.56591796875</v>
      </c>
      <c r="D906" s="1">
        <f t="shared" si="938"/>
        <v>3.5539648437500002</v>
      </c>
      <c r="E906" s="1">
        <f t="shared" ref="E906" si="948">IF(B906=1,SQRT(D905)*COS(D906),SQRT(D905)*SIN(D906))</f>
        <v>-0.16271678347256702</v>
      </c>
      <c r="G906">
        <v>0.65055935920769625</v>
      </c>
      <c r="H906">
        <v>-0.61149474029807638</v>
      </c>
      <c r="K906">
        <f t="shared" si="928"/>
        <v>1694</v>
      </c>
      <c r="L906">
        <f t="shared" si="941"/>
        <v>0.8271484375</v>
      </c>
    </row>
    <row r="907" spans="1:12">
      <c r="A907" s="1" t="s">
        <v>0</v>
      </c>
      <c r="B907" s="1">
        <v>1</v>
      </c>
      <c r="C907" s="1">
        <v>0.513671875</v>
      </c>
      <c r="D907" s="1">
        <f t="shared" si="938"/>
        <v>0.57862842497214573</v>
      </c>
      <c r="E907" s="1">
        <f t="shared" ref="E907" si="949">IF(B907=1,SQRT(D907)*COS(D908),SQRT(D907)*SIN(D908))</f>
        <v>-0.24896732561336743</v>
      </c>
      <c r="G907">
        <v>4.802223300481899E-2</v>
      </c>
      <c r="H907">
        <v>0.13525449499685688</v>
      </c>
      <c r="K907">
        <f t="shared" si="928"/>
        <v>1159</v>
      </c>
      <c r="L907">
        <f t="shared" si="941"/>
        <v>0.56591796875</v>
      </c>
    </row>
    <row r="908" spans="1:12">
      <c r="A908" s="1" t="s">
        <v>1</v>
      </c>
      <c r="B908" s="1">
        <v>2</v>
      </c>
      <c r="C908" s="1">
        <v>0.30322265625</v>
      </c>
      <c r="D908" s="1">
        <f t="shared" si="938"/>
        <v>1.9042382812500001</v>
      </c>
      <c r="E908" s="1">
        <f t="shared" ref="E908" si="950">IF(B908=1,SQRT(D907)*COS(D908),SQRT(D907)*SIN(D908))</f>
        <v>0.71877930948871449</v>
      </c>
      <c r="G908">
        <v>0.43114351692869529</v>
      </c>
      <c r="H908">
        <v>0.4497027697339806</v>
      </c>
      <c r="K908">
        <f t="shared" si="928"/>
        <v>1052</v>
      </c>
      <c r="L908">
        <f t="shared" si="941"/>
        <v>0.513671875</v>
      </c>
    </row>
    <row r="909" spans="1:12">
      <c r="A909" s="1" t="s">
        <v>0</v>
      </c>
      <c r="B909" s="1">
        <v>1</v>
      </c>
      <c r="C909" s="1">
        <v>0.6611328125</v>
      </c>
      <c r="D909" s="1">
        <f t="shared" si="938"/>
        <v>0.35942257590933524</v>
      </c>
      <c r="E909" s="1">
        <f t="shared" ref="E909" si="951">IF(B909=1,SQRT(D909)*COS(D910),SQRT(D909)*SIN(D910))</f>
        <v>-0.58710445416280188</v>
      </c>
      <c r="G909">
        <v>-0.27035432101039303</v>
      </c>
      <c r="H909">
        <v>0.30457795112677827</v>
      </c>
      <c r="K909">
        <f t="shared" si="928"/>
        <v>621</v>
      </c>
      <c r="L909">
        <f t="shared" si="941"/>
        <v>0.30322265625</v>
      </c>
    </row>
    <row r="910" spans="1:12">
      <c r="A910" s="1" t="s">
        <v>1</v>
      </c>
      <c r="B910" s="1">
        <v>2</v>
      </c>
      <c r="C910" s="1">
        <v>0.53271484375</v>
      </c>
      <c r="D910" s="1">
        <f t="shared" si="938"/>
        <v>3.3454492187500002</v>
      </c>
      <c r="E910" s="1">
        <f t="shared" ref="E910" si="952">IF(B910=1,SQRT(D909)*COS(D910),SQRT(D909)*SIN(D910))</f>
        <v>-0.12137106661611639</v>
      </c>
      <c r="G910">
        <v>0.66588598043764813</v>
      </c>
      <c r="H910">
        <v>0.45355517539951917</v>
      </c>
      <c r="K910">
        <f t="shared" si="928"/>
        <v>1354</v>
      </c>
      <c r="L910">
        <f t="shared" si="941"/>
        <v>0.6611328125</v>
      </c>
    </row>
    <row r="911" spans="1:12">
      <c r="A911" s="1" t="s">
        <v>0</v>
      </c>
      <c r="B911" s="1">
        <v>1</v>
      </c>
      <c r="C911" s="1">
        <v>0.70703125</v>
      </c>
      <c r="D911" s="1">
        <f t="shared" si="938"/>
        <v>0.30112278088533007</v>
      </c>
      <c r="E911" s="1">
        <f t="shared" ref="E911" si="953">IF(B911=1,SQRT(D911)*COS(D912),SQRT(D911)*SIN(D912))</f>
        <v>0.51198996008596676</v>
      </c>
      <c r="G911">
        <v>1.848225342911054</v>
      </c>
      <c r="H911">
        <v>5.1019641051051008E-2</v>
      </c>
      <c r="K911">
        <f t="shared" si="928"/>
        <v>1091</v>
      </c>
      <c r="L911">
        <f t="shared" si="941"/>
        <v>0.53271484375</v>
      </c>
    </row>
    <row r="912" spans="1:12">
      <c r="A912" s="1" t="s">
        <v>1</v>
      </c>
      <c r="B912" s="1">
        <v>2</v>
      </c>
      <c r="C912" s="1">
        <v>0.94189453125</v>
      </c>
      <c r="D912" s="1">
        <f t="shared" si="938"/>
        <v>5.9150976562500004</v>
      </c>
      <c r="E912" s="1">
        <f t="shared" ref="E912" si="954">IF(B912=1,SQRT(D911)*COS(D912),SQRT(D911)*SIN(D912))</f>
        <v>-0.19745648041150793</v>
      </c>
      <c r="G912">
        <v>-0.17025802698904635</v>
      </c>
      <c r="H912">
        <v>0.87403001880557996</v>
      </c>
      <c r="K912">
        <f t="shared" si="928"/>
        <v>1448</v>
      </c>
      <c r="L912">
        <f t="shared" si="941"/>
        <v>0.70703125</v>
      </c>
    </row>
    <row r="913" spans="1:12">
      <c r="A913" s="1" t="s">
        <v>0</v>
      </c>
      <c r="B913" s="1">
        <v>1</v>
      </c>
      <c r="C913" s="1">
        <v>0.5888671875</v>
      </c>
      <c r="D913" s="1">
        <f t="shared" si="938"/>
        <v>0.45996528899932126</v>
      </c>
      <c r="E913" s="1">
        <f t="shared" ref="E913" si="955">IF(B913=1,SQRT(D913)*COS(D914),SQRT(D913)*SIN(D914))</f>
        <v>-0.13587236624931873</v>
      </c>
      <c r="G913">
        <v>-1.2071823642323587</v>
      </c>
      <c r="H913">
        <v>-1.0180641756000071</v>
      </c>
      <c r="K913">
        <f t="shared" si="928"/>
        <v>1929</v>
      </c>
      <c r="L913">
        <f t="shared" si="941"/>
        <v>0.94189453125</v>
      </c>
    </row>
    <row r="914" spans="1:12">
      <c r="A914" s="1" t="s">
        <v>1</v>
      </c>
      <c r="B914" s="1">
        <v>2</v>
      </c>
      <c r="C914" s="1">
        <v>0.71826171875</v>
      </c>
      <c r="D914" s="1">
        <f t="shared" si="938"/>
        <v>4.5106835937500005</v>
      </c>
      <c r="E914" s="1">
        <f t="shared" ref="E914" si="956">IF(B914=1,SQRT(D913)*COS(D914),SQRT(D913)*SIN(D914))</f>
        <v>-0.66445766538518636</v>
      </c>
      <c r="G914">
        <v>0.1049309828099048</v>
      </c>
      <c r="H914">
        <v>0.24233403621374658</v>
      </c>
      <c r="K914">
        <f t="shared" si="928"/>
        <v>1206</v>
      </c>
      <c r="L914">
        <f t="shared" si="941"/>
        <v>0.5888671875</v>
      </c>
    </row>
    <row r="915" spans="1:12">
      <c r="A915" s="1" t="s">
        <v>0</v>
      </c>
      <c r="B915" s="1">
        <v>1</v>
      </c>
      <c r="C915" s="1">
        <v>0.744140625</v>
      </c>
      <c r="D915" s="1">
        <f t="shared" si="938"/>
        <v>0.25668997060042287</v>
      </c>
      <c r="E915" s="1">
        <f t="shared" ref="E915" si="957">IF(B915=1,SQRT(D915)*COS(D916),SQRT(D915)*SIN(D916))</f>
        <v>-0.4827863846655287</v>
      </c>
      <c r="G915">
        <v>-0.32358994155894644</v>
      </c>
      <c r="H915">
        <v>-0.78315607320968506</v>
      </c>
      <c r="K915">
        <f t="shared" si="928"/>
        <v>1471</v>
      </c>
      <c r="L915">
        <f t="shared" si="941"/>
        <v>0.71826171875</v>
      </c>
    </row>
    <row r="916" spans="1:12">
      <c r="A916" s="1" t="s">
        <v>1</v>
      </c>
      <c r="B916" s="1">
        <v>2</v>
      </c>
      <c r="C916" s="1">
        <v>0.54931640625</v>
      </c>
      <c r="D916" s="1">
        <f t="shared" si="938"/>
        <v>3.44970703125</v>
      </c>
      <c r="E916" s="1">
        <f t="shared" ref="E916" si="958">IF(B916=1,SQRT(D915)*COS(D916),SQRT(D915)*SIN(D916))</f>
        <v>-0.15364659899265934</v>
      </c>
      <c r="G916">
        <v>-0.2612762818387539</v>
      </c>
      <c r="H916">
        <v>0.68558837513815085</v>
      </c>
      <c r="K916">
        <f t="shared" si="928"/>
        <v>1524</v>
      </c>
      <c r="L916">
        <f t="shared" si="941"/>
        <v>0.744140625</v>
      </c>
    </row>
    <row r="917" spans="1:12">
      <c r="A917" s="1" t="s">
        <v>0</v>
      </c>
      <c r="B917" s="1">
        <v>1</v>
      </c>
      <c r="C917" s="1">
        <v>0.1103515625</v>
      </c>
      <c r="D917" s="1">
        <f t="shared" si="938"/>
        <v>1.9144430263127845</v>
      </c>
      <c r="E917" s="1">
        <f t="shared" ref="E917" si="959">IF(B917=1,SQRT(D917)*COS(D918),SQRT(D917)*SIN(D918))</f>
        <v>-0.99517761482290934</v>
      </c>
      <c r="G917">
        <v>-6.5526051104296851E-2</v>
      </c>
      <c r="H917">
        <v>-0.59485028551071084</v>
      </c>
      <c r="K917">
        <f t="shared" si="928"/>
        <v>1125</v>
      </c>
      <c r="L917">
        <f t="shared" si="941"/>
        <v>0.54931640625</v>
      </c>
    </row>
    <row r="918" spans="1:12">
      <c r="A918" s="1" t="s">
        <v>1</v>
      </c>
      <c r="B918" s="1">
        <v>2</v>
      </c>
      <c r="C918" s="1">
        <v>0.62255859375</v>
      </c>
      <c r="D918" s="1">
        <f t="shared" si="938"/>
        <v>3.90966796875</v>
      </c>
      <c r="E918" s="1">
        <f t="shared" ref="E918" si="960">IF(B918=1,SQRT(D917)*COS(D918),SQRT(D917)*SIN(D918))</f>
        <v>-0.96128275822890419</v>
      </c>
      <c r="G918">
        <v>0.29625660959469313</v>
      </c>
      <c r="H918">
        <v>0.40682805242982717</v>
      </c>
      <c r="K918">
        <f t="shared" si="928"/>
        <v>226</v>
      </c>
      <c r="L918">
        <f t="shared" si="941"/>
        <v>0.1103515625</v>
      </c>
    </row>
    <row r="919" spans="1:12">
      <c r="A919" s="1" t="s">
        <v>0</v>
      </c>
      <c r="B919" s="1">
        <v>1</v>
      </c>
      <c r="C919" s="1">
        <v>0.125</v>
      </c>
      <c r="D919" s="1">
        <f t="shared" si="938"/>
        <v>1.8061799739838869</v>
      </c>
      <c r="E919" s="1">
        <f t="shared" ref="E919" si="961">IF(B919=1,SQRT(D919)*COS(D920),SQRT(D919)*SIN(D920))</f>
        <v>-0.94928777549468735</v>
      </c>
      <c r="G919">
        <v>2.5132115670459126E-2</v>
      </c>
      <c r="H919">
        <v>1.128779998095881</v>
      </c>
      <c r="K919">
        <f t="shared" si="928"/>
        <v>1275</v>
      </c>
      <c r="L919">
        <f t="shared" si="941"/>
        <v>0.62255859375</v>
      </c>
    </row>
    <row r="920" spans="1:12">
      <c r="A920" s="1" t="s">
        <v>1</v>
      </c>
      <c r="B920" s="1">
        <v>2</v>
      </c>
      <c r="C920" s="1">
        <v>0.62548828125</v>
      </c>
      <c r="D920" s="1">
        <f t="shared" si="938"/>
        <v>3.9280664062500001</v>
      </c>
      <c r="E920" s="1">
        <f t="shared" ref="E920" si="962">IF(B920=1,SQRT(D919)*COS(D920),SQRT(D919)*SIN(D920))</f>
        <v>-0.9513320625734395</v>
      </c>
      <c r="G920">
        <v>0.39805547609193026</v>
      </c>
      <c r="H920">
        <v>1.5642926193768791</v>
      </c>
      <c r="K920">
        <f t="shared" si="928"/>
        <v>256</v>
      </c>
      <c r="L920">
        <f t="shared" si="941"/>
        <v>0.125</v>
      </c>
    </row>
    <row r="921" spans="1:12">
      <c r="A921" s="1" t="s">
        <v>0</v>
      </c>
      <c r="B921" s="1">
        <v>1</v>
      </c>
      <c r="C921" s="1">
        <v>0.7255859375</v>
      </c>
      <c r="D921" s="1">
        <f t="shared" si="938"/>
        <v>0.27862228575847325</v>
      </c>
      <c r="E921" s="1">
        <f t="shared" ref="E921" si="963">IF(B921=1,SQRT(D921)*COS(D922),SQRT(D921)*SIN(D922))</f>
        <v>-1.5825979337516633E-2</v>
      </c>
      <c r="G921">
        <v>-8.2954598793150133E-2</v>
      </c>
      <c r="H921">
        <v>-0.61422036810153113</v>
      </c>
      <c r="K921">
        <f t="shared" si="928"/>
        <v>1281</v>
      </c>
      <c r="L921">
        <f t="shared" si="941"/>
        <v>0.62548828125</v>
      </c>
    </row>
    <row r="922" spans="1:12">
      <c r="A922" s="1" t="s">
        <v>1</v>
      </c>
      <c r="B922" s="1">
        <v>2</v>
      </c>
      <c r="C922" s="1">
        <v>0.74560546875</v>
      </c>
      <c r="D922" s="1">
        <f t="shared" si="938"/>
        <v>4.6824023437499998</v>
      </c>
      <c r="E922" s="1">
        <f t="shared" ref="E922" si="964">IF(B922=1,SQRT(D921)*COS(D922),SQRT(D921)*SIN(D922))</f>
        <v>-0.52760953757156603</v>
      </c>
      <c r="G922">
        <v>0.21848041625529493</v>
      </c>
      <c r="H922">
        <v>-1.4787389594052697E-2</v>
      </c>
      <c r="K922">
        <f t="shared" si="928"/>
        <v>1486</v>
      </c>
      <c r="L922">
        <f t="shared" si="941"/>
        <v>0.7255859375</v>
      </c>
    </row>
    <row r="923" spans="1:12">
      <c r="A923" s="1" t="s">
        <v>0</v>
      </c>
      <c r="B923" s="1">
        <v>1</v>
      </c>
      <c r="C923" s="1">
        <v>0.349609375</v>
      </c>
      <c r="D923" s="1">
        <f t="shared" si="938"/>
        <v>0.91283385999187505</v>
      </c>
      <c r="E923" s="1">
        <f t="shared" ref="E923" si="965">IF(B923=1,SQRT(D923)*COS(D924),SQRT(D923)*SIN(D924))</f>
        <v>-0.45990893684682971</v>
      </c>
      <c r="G923">
        <v>-0.38151602570583482</v>
      </c>
      <c r="H923">
        <v>-0.8085326890296326</v>
      </c>
      <c r="K923">
        <f t="shared" si="928"/>
        <v>1527</v>
      </c>
      <c r="L923">
        <f t="shared" si="941"/>
        <v>0.74560546875</v>
      </c>
    </row>
    <row r="924" spans="1:12">
      <c r="A924" s="1" t="s">
        <v>1</v>
      </c>
      <c r="B924" s="1">
        <v>2</v>
      </c>
      <c r="C924" s="1">
        <v>0.67041015625</v>
      </c>
      <c r="D924" s="1">
        <f t="shared" si="938"/>
        <v>4.2101757812500002</v>
      </c>
      <c r="E924" s="1">
        <f t="shared" ref="E924" si="966">IF(B924=1,SQRT(D923)*COS(D924),SQRT(D923)*SIN(D924))</f>
        <v>-0.83744709074680879</v>
      </c>
      <c r="G924">
        <v>0.23790820885156563</v>
      </c>
      <c r="H924">
        <v>-1.9036362555292254E-2</v>
      </c>
      <c r="K924">
        <f t="shared" si="928"/>
        <v>716</v>
      </c>
      <c r="L924">
        <f t="shared" si="941"/>
        <v>0.349609375</v>
      </c>
    </row>
    <row r="925" spans="1:12">
      <c r="A925" s="1" t="s">
        <v>0</v>
      </c>
      <c r="B925" s="1">
        <v>1</v>
      </c>
      <c r="C925" s="1">
        <v>0.9345703125</v>
      </c>
      <c r="D925" s="1">
        <f t="shared" si="938"/>
        <v>5.8776037725936772E-2</v>
      </c>
      <c r="E925" s="1">
        <f t="shared" ref="E925" si="967">IF(B925=1,SQRT(D925)*COS(D926),SQRT(D925)*SIN(D926))</f>
        <v>-0.20702621966991863</v>
      </c>
      <c r="G925">
        <v>-3.3369601585555603E-2</v>
      </c>
      <c r="H925">
        <v>-2.4178324430310205E-2</v>
      </c>
      <c r="K925">
        <f t="shared" si="928"/>
        <v>1373</v>
      </c>
      <c r="L925">
        <f t="shared" si="941"/>
        <v>0.67041015625</v>
      </c>
    </row>
    <row r="926" spans="1:12">
      <c r="A926" s="1" t="s">
        <v>1</v>
      </c>
      <c r="B926" s="1">
        <v>2</v>
      </c>
      <c r="C926" s="1">
        <v>0.58740234375</v>
      </c>
      <c r="D926" s="1">
        <f t="shared" si="938"/>
        <v>3.6888867187500001</v>
      </c>
      <c r="E926" s="1">
        <f t="shared" ref="E926" si="968">IF(B926=1,SQRT(D925)*COS(D926),SQRT(D925)*SIN(D926))</f>
        <v>-0.12615935199230918</v>
      </c>
      <c r="G926">
        <v>-0.21358992787710004</v>
      </c>
      <c r="H926">
        <v>-0.72216676601456442</v>
      </c>
      <c r="K926">
        <f t="shared" si="928"/>
        <v>1914</v>
      </c>
      <c r="L926">
        <f t="shared" si="941"/>
        <v>0.9345703125</v>
      </c>
    </row>
    <row r="927" spans="1:12">
      <c r="A927" s="1" t="s">
        <v>0</v>
      </c>
      <c r="B927" s="1">
        <v>1</v>
      </c>
      <c r="C927" s="1">
        <v>0.91796875</v>
      </c>
      <c r="D927" s="1">
        <f t="shared" si="938"/>
        <v>7.4344206080226571E-2</v>
      </c>
      <c r="E927" s="1">
        <f t="shared" ref="E927" si="969">IF(B927=1,SQRT(D927)*COS(D928),SQRT(D927)*SIN(D928))</f>
        <v>0.10987471140224403</v>
      </c>
      <c r="G927">
        <v>0.22838869027995351</v>
      </c>
      <c r="H927">
        <v>-1.6865693764853824E-2</v>
      </c>
      <c r="K927">
        <f t="shared" si="928"/>
        <v>1203</v>
      </c>
      <c r="L927">
        <f t="shared" si="941"/>
        <v>0.58740234375</v>
      </c>
    </row>
    <row r="928" spans="1:12">
      <c r="A928" s="1" t="s">
        <v>1</v>
      </c>
      <c r="B928" s="1">
        <v>2</v>
      </c>
      <c r="C928" s="1">
        <v>0.18408203125</v>
      </c>
      <c r="D928" s="1">
        <f t="shared" si="938"/>
        <v>1.15603515625</v>
      </c>
      <c r="E928" s="1">
        <f t="shared" ref="E928" si="970">IF(B928=1,SQRT(D927)*COS(D928),SQRT(D927)*SIN(D928))</f>
        <v>0.24954309021589871</v>
      </c>
      <c r="G928">
        <v>-0.75679667300430287</v>
      </c>
      <c r="H928">
        <v>-0.91261527117554642</v>
      </c>
      <c r="K928">
        <f t="shared" si="928"/>
        <v>1880</v>
      </c>
      <c r="L928">
        <f t="shared" si="941"/>
        <v>0.91796875</v>
      </c>
    </row>
    <row r="929" spans="1:12">
      <c r="A929" s="1" t="s">
        <v>0</v>
      </c>
      <c r="B929" s="1">
        <v>1</v>
      </c>
      <c r="C929" s="1">
        <v>0.2373046875</v>
      </c>
      <c r="D929" s="1">
        <f t="shared" si="938"/>
        <v>1.2493873660829995</v>
      </c>
      <c r="E929" s="1">
        <f t="shared" ref="E929" si="971">IF(B929=1,SQRT(D929)*COS(D930),SQRT(D929)*SIN(D930))</f>
        <v>-0.67044741881999448</v>
      </c>
      <c r="G929">
        <v>-0.29758762284735585</v>
      </c>
      <c r="H929">
        <v>0.43193039377004516</v>
      </c>
      <c r="K929">
        <f t="shared" si="928"/>
        <v>377</v>
      </c>
      <c r="L929">
        <f t="shared" si="941"/>
        <v>0.18408203125</v>
      </c>
    </row>
    <row r="930" spans="1:12">
      <c r="A930" s="1" t="s">
        <v>1</v>
      </c>
      <c r="B930" s="1">
        <v>2</v>
      </c>
      <c r="C930" s="1">
        <v>0.64794921875</v>
      </c>
      <c r="D930" s="1">
        <f t="shared" si="938"/>
        <v>4.0691210937499998</v>
      </c>
      <c r="E930" s="1">
        <f t="shared" ref="E930" si="972">IF(B930=1,SQRT(D929)*COS(D930),SQRT(D929)*SIN(D930))</f>
        <v>-0.89436436908041361</v>
      </c>
      <c r="G930">
        <v>-0.22251838372799984</v>
      </c>
      <c r="H930">
        <v>0.77897068586374862</v>
      </c>
      <c r="K930">
        <f t="shared" si="928"/>
        <v>486</v>
      </c>
      <c r="L930">
        <f t="shared" si="941"/>
        <v>0.2373046875</v>
      </c>
    </row>
    <row r="931" spans="1:12">
      <c r="A931" s="1" t="s">
        <v>0</v>
      </c>
      <c r="B931" s="1">
        <v>1</v>
      </c>
      <c r="C931" s="1">
        <v>0.330078125</v>
      </c>
      <c r="D931" s="1">
        <f t="shared" si="938"/>
        <v>0.96276651272431424</v>
      </c>
      <c r="E931" s="1">
        <f t="shared" ref="E931" si="973">IF(B931=1,SQRT(D931)*COS(D932),SQRT(D931)*SIN(D932))</f>
        <v>-0.49327393481633264</v>
      </c>
      <c r="G931">
        <v>0.17022317167606688</v>
      </c>
      <c r="H931">
        <v>0.32040387139331961</v>
      </c>
      <c r="K931">
        <f t="shared" si="928"/>
        <v>1327</v>
      </c>
      <c r="L931">
        <f t="shared" si="941"/>
        <v>0.64794921875</v>
      </c>
    </row>
    <row r="932" spans="1:12">
      <c r="A932" s="1" t="s">
        <v>1</v>
      </c>
      <c r="B932" s="1">
        <v>2</v>
      </c>
      <c r="C932" s="1">
        <v>0.66650390625</v>
      </c>
      <c r="D932" s="1">
        <f t="shared" si="938"/>
        <v>4.1856445312500004</v>
      </c>
      <c r="E932" s="1">
        <f t="shared" ref="E932" si="974">IF(B932=1,SQRT(D931)*COS(D932),SQRT(D931)*SIN(D932))</f>
        <v>-0.84820241567395138</v>
      </c>
      <c r="G932">
        <v>0.19633439500755617</v>
      </c>
      <c r="H932">
        <v>0.34368661475288131</v>
      </c>
      <c r="K932">
        <f t="shared" si="928"/>
        <v>676</v>
      </c>
      <c r="L932">
        <f t="shared" si="941"/>
        <v>0.330078125</v>
      </c>
    </row>
    <row r="933" spans="1:12">
      <c r="A933" s="1" t="s">
        <v>0</v>
      </c>
      <c r="B933" s="1">
        <v>1</v>
      </c>
      <c r="C933" s="1">
        <v>0.1337890625</v>
      </c>
      <c r="D933" s="1">
        <f t="shared" si="938"/>
        <v>1.7471587789668102</v>
      </c>
      <c r="E933" s="1">
        <f t="shared" ref="E933" si="975">IF(B933=1,SQRT(D933)*COS(D934),SQRT(D933)*SIN(D934))</f>
        <v>-1.1852897719929645</v>
      </c>
      <c r="G933">
        <v>0.38848352666806035</v>
      </c>
      <c r="H933">
        <v>-8.2247926473317398E-2</v>
      </c>
      <c r="K933">
        <f t="shared" si="928"/>
        <v>1365</v>
      </c>
      <c r="L933">
        <f t="shared" si="941"/>
        <v>0.66650390625</v>
      </c>
    </row>
    <row r="934" spans="1:12">
      <c r="A934" s="1" t="s">
        <v>1</v>
      </c>
      <c r="B934" s="1">
        <v>2</v>
      </c>
      <c r="C934" s="1">
        <v>0.42724609375</v>
      </c>
      <c r="D934" s="1">
        <f t="shared" si="938"/>
        <v>2.68310546875</v>
      </c>
      <c r="E934" s="1">
        <f t="shared" ref="E934" si="976">IF(B934=1,SQRT(D933)*COS(D934),SQRT(D933)*SIN(D934))</f>
        <v>0.58501874788392638</v>
      </c>
      <c r="G934">
        <v>2.500018517095412E-2</v>
      </c>
      <c r="H934">
        <v>-0.44698301179452615</v>
      </c>
      <c r="K934">
        <f t="shared" si="928"/>
        <v>274</v>
      </c>
      <c r="L934">
        <f t="shared" si="941"/>
        <v>0.1337890625</v>
      </c>
    </row>
    <row r="935" spans="1:12">
      <c r="A935" s="1" t="s">
        <v>0</v>
      </c>
      <c r="B935" s="1">
        <v>1</v>
      </c>
      <c r="C935" s="1">
        <v>8.59375E-2</v>
      </c>
      <c r="D935" s="1">
        <f t="shared" si="938"/>
        <v>2.1316345689792864</v>
      </c>
      <c r="E935" s="1">
        <f t="shared" ref="E935" si="977">IF(B935=1,SQRT(D935)*COS(D936),SQRT(D935)*SIN(D936))</f>
        <v>-1.0807177623980513</v>
      </c>
      <c r="G935">
        <v>0.15353227863027971</v>
      </c>
      <c r="H935">
        <v>1.2691645110029253</v>
      </c>
      <c r="K935">
        <f t="shared" si="928"/>
        <v>875</v>
      </c>
      <c r="L935">
        <f t="shared" si="941"/>
        <v>0.42724609375</v>
      </c>
    </row>
    <row r="936" spans="1:12">
      <c r="A936" s="1" t="s">
        <v>1</v>
      </c>
      <c r="B936" s="1">
        <v>2</v>
      </c>
      <c r="C936" s="1">
        <v>0.61767578125</v>
      </c>
      <c r="D936" s="1">
        <f t="shared" si="938"/>
        <v>3.8790039062500004</v>
      </c>
      <c r="E936" s="1">
        <f t="shared" ref="E936" si="978">IF(B936=1,SQRT(D935)*COS(D936),SQRT(D935)*SIN(D936))</f>
        <v>-0.98167392092111483</v>
      </c>
      <c r="G936">
        <v>-0.34449792819832692</v>
      </c>
      <c r="H936">
        <v>-0.16088162043646778</v>
      </c>
      <c r="K936">
        <f t="shared" si="928"/>
        <v>176</v>
      </c>
      <c r="L936">
        <f t="shared" si="941"/>
        <v>8.59375E-2</v>
      </c>
    </row>
    <row r="937" spans="1:12">
      <c r="A937" s="1" t="s">
        <v>0</v>
      </c>
      <c r="B937" s="1">
        <v>1</v>
      </c>
      <c r="C937" s="1">
        <v>0.1240234375</v>
      </c>
      <c r="D937" s="1">
        <f t="shared" si="938"/>
        <v>1.8129924713677101</v>
      </c>
      <c r="E937" s="1">
        <f t="shared" ref="E937" si="979">IF(B937=1,SQRT(D937)*COS(D938),SQRT(D937)*SIN(D938))</f>
        <v>-1.2000141950044148</v>
      </c>
      <c r="G937">
        <v>-0.97568249777471994</v>
      </c>
      <c r="H937">
        <v>0.23006919268786452</v>
      </c>
      <c r="K937">
        <f t="shared" si="928"/>
        <v>1265</v>
      </c>
      <c r="L937">
        <f t="shared" si="941"/>
        <v>0.61767578125</v>
      </c>
    </row>
    <row r="938" spans="1:12">
      <c r="A938" s="1" t="s">
        <v>1</v>
      </c>
      <c r="B938" s="1">
        <v>2</v>
      </c>
      <c r="C938" s="1">
        <v>0.42529296875</v>
      </c>
      <c r="D938" s="1">
        <f t="shared" si="938"/>
        <v>2.6708398437500001</v>
      </c>
      <c r="E938" s="1">
        <f t="shared" ref="E938" si="980">IF(B938=1,SQRT(D937)*COS(D938),SQRT(D937)*SIN(D938))</f>
        <v>0.61070320381967624</v>
      </c>
      <c r="G938">
        <v>0.63661772384643034</v>
      </c>
      <c r="H938">
        <v>0.45687529012509659</v>
      </c>
      <c r="K938">
        <f t="shared" si="928"/>
        <v>254</v>
      </c>
      <c r="L938">
        <f t="shared" si="941"/>
        <v>0.1240234375</v>
      </c>
    </row>
    <row r="939" spans="1:12">
      <c r="A939" s="1" t="s">
        <v>0</v>
      </c>
      <c r="B939" s="1">
        <v>1</v>
      </c>
      <c r="C939" s="1">
        <v>0.685546875</v>
      </c>
      <c r="D939" s="1">
        <f t="shared" si="938"/>
        <v>0.32792568902001334</v>
      </c>
      <c r="E939" s="1">
        <f t="shared" ref="E939" si="981">IF(B939=1,SQRT(D939)*COS(D940),SQRT(D939)*SIN(D940))</f>
        <v>-0.55697221022944865</v>
      </c>
      <c r="G939">
        <v>0.21233315367389827</v>
      </c>
      <c r="H939">
        <v>0.35630881690853128</v>
      </c>
      <c r="K939">
        <f t="shared" si="928"/>
        <v>871</v>
      </c>
      <c r="L939">
        <f t="shared" si="941"/>
        <v>0.42529296875</v>
      </c>
    </row>
    <row r="940" spans="1:12">
      <c r="A940" s="1" t="s">
        <v>1</v>
      </c>
      <c r="B940" s="1">
        <v>2</v>
      </c>
      <c r="C940" s="1">
        <v>0.53759765625</v>
      </c>
      <c r="D940" s="1">
        <f t="shared" si="938"/>
        <v>3.3761132812500003</v>
      </c>
      <c r="E940" s="1">
        <f t="shared" ref="E940" si="982">IF(B940=1,SQRT(D939)*COS(D940),SQRT(D939)*SIN(D940))</f>
        <v>-0.13307007947745506</v>
      </c>
      <c r="G940">
        <v>0.64200725541967418</v>
      </c>
      <c r="H940">
        <v>-0.92283844489262901</v>
      </c>
      <c r="K940">
        <f t="shared" si="928"/>
        <v>1404</v>
      </c>
      <c r="L940">
        <f t="shared" si="941"/>
        <v>0.685546875</v>
      </c>
    </row>
    <row r="941" spans="1:12">
      <c r="A941" s="1" t="s">
        <v>0</v>
      </c>
      <c r="B941" s="1">
        <v>1</v>
      </c>
      <c r="C941" s="1">
        <v>0.7080078125</v>
      </c>
      <c r="D941" s="1">
        <f t="shared" si="938"/>
        <v>0.29992390013763648</v>
      </c>
      <c r="E941" s="1">
        <f t="shared" ref="E941" si="983">IF(B941=1,SQRT(D941)*COS(D942),SQRT(D941)*SIN(D942))</f>
        <v>0.3437093992900247</v>
      </c>
      <c r="G941">
        <v>0.62521290570854071</v>
      </c>
      <c r="H941">
        <v>-1.071732354298361</v>
      </c>
      <c r="K941">
        <f t="shared" si="928"/>
        <v>1101</v>
      </c>
      <c r="L941">
        <f t="shared" si="941"/>
        <v>0.53759765625</v>
      </c>
    </row>
    <row r="942" spans="1:12">
      <c r="A942" s="1" t="s">
        <v>1</v>
      </c>
      <c r="B942" s="1">
        <v>2</v>
      </c>
      <c r="C942" s="1">
        <v>0.14208984375</v>
      </c>
      <c r="D942" s="1">
        <f t="shared" si="938"/>
        <v>0.89232421875000001</v>
      </c>
      <c r="E942" s="1">
        <f t="shared" ref="E942" si="984">IF(B942=1,SQRT(D941)*COS(D942),SQRT(D941)*SIN(D942))</f>
        <v>0.42636574554873286</v>
      </c>
      <c r="G942">
        <v>-0.27380067628263449</v>
      </c>
      <c r="H942">
        <v>0.64597278438501904</v>
      </c>
      <c r="K942">
        <f t="shared" si="928"/>
        <v>1450</v>
      </c>
      <c r="L942">
        <f t="shared" si="941"/>
        <v>0.7080078125</v>
      </c>
    </row>
    <row r="943" spans="1:12">
      <c r="A943" s="1" t="s">
        <v>0</v>
      </c>
      <c r="B943" s="1">
        <v>1</v>
      </c>
      <c r="C943" s="1">
        <v>0.62890625</v>
      </c>
      <c r="D943" s="1">
        <f t="shared" si="938"/>
        <v>0.40282817855999969</v>
      </c>
      <c r="E943" s="1">
        <f t="shared" ref="E943" si="985">IF(B943=1,SQRT(D943)*COS(D944),SQRT(D943)*SIN(D944))</f>
        <v>0.5669517962864784</v>
      </c>
      <c r="G943">
        <v>0.35208200536706147</v>
      </c>
      <c r="H943">
        <v>-6.1103557590259962E-2</v>
      </c>
      <c r="K943">
        <f t="shared" si="928"/>
        <v>291</v>
      </c>
      <c r="L943">
        <f t="shared" si="941"/>
        <v>0.14208984375</v>
      </c>
    </row>
    <row r="944" spans="1:12">
      <c r="A944" s="1" t="s">
        <v>1</v>
      </c>
      <c r="B944" s="1">
        <v>2</v>
      </c>
      <c r="C944" s="1">
        <v>0.92626953125</v>
      </c>
      <c r="D944" s="1">
        <f t="shared" si="938"/>
        <v>5.8169726562499999</v>
      </c>
      <c r="E944" s="1">
        <f t="shared" ref="E944" si="986">IF(B944=1,SQRT(D943)*COS(D944),SQRT(D943)*SIN(D944))</f>
        <v>-0.28529605543634007</v>
      </c>
      <c r="G944">
        <v>6.520260042266271E-2</v>
      </c>
      <c r="H944">
        <v>-4.0763328335581821E-4</v>
      </c>
      <c r="K944">
        <f t="shared" si="928"/>
        <v>1288</v>
      </c>
      <c r="L944">
        <f t="shared" si="941"/>
        <v>0.62890625</v>
      </c>
    </row>
    <row r="945" spans="1:12">
      <c r="A945" s="1" t="s">
        <v>0</v>
      </c>
      <c r="B945" s="1">
        <v>1</v>
      </c>
      <c r="C945" s="1">
        <v>0.3857421875</v>
      </c>
      <c r="D945" s="1">
        <f t="shared" si="938"/>
        <v>0.82740572202670337</v>
      </c>
      <c r="E945" s="1">
        <f t="shared" ref="E945" si="987">IF(B945=1,SQRT(D945)*COS(D946),SQRT(D945)*SIN(D946))</f>
        <v>0.80362899464178994</v>
      </c>
      <c r="G945">
        <v>0.77993242218910741</v>
      </c>
      <c r="H945">
        <v>0.43213148075369939</v>
      </c>
      <c r="K945">
        <f t="shared" si="928"/>
        <v>1897</v>
      </c>
      <c r="L945">
        <f t="shared" si="941"/>
        <v>0.92626953125</v>
      </c>
    </row>
    <row r="946" spans="1:12">
      <c r="A946" s="1" t="s">
        <v>1</v>
      </c>
      <c r="B946" s="1">
        <v>2</v>
      </c>
      <c r="C946" s="1">
        <v>7.763671875E-2</v>
      </c>
      <c r="D946" s="1">
        <f t="shared" si="938"/>
        <v>0.48755859375000005</v>
      </c>
      <c r="E946" s="1">
        <f t="shared" ref="E946" si="988">IF(B946=1,SQRT(D945)*COS(D946),SQRT(D945)*SIN(D946))</f>
        <v>0.42612927732993111</v>
      </c>
      <c r="G946">
        <v>-1.5511045623025419</v>
      </c>
      <c r="H946">
        <v>1.0741399849774309</v>
      </c>
      <c r="K946">
        <f t="shared" si="928"/>
        <v>790</v>
      </c>
      <c r="L946">
        <f t="shared" si="941"/>
        <v>0.3857421875</v>
      </c>
    </row>
    <row r="947" spans="1:12">
      <c r="A947" s="1" t="s">
        <v>0</v>
      </c>
      <c r="B947" s="1">
        <v>1</v>
      </c>
      <c r="C947" s="1">
        <v>0.416015625</v>
      </c>
      <c r="D947" s="1">
        <f t="shared" si="938"/>
        <v>0.76178071507418599</v>
      </c>
      <c r="E947" s="1">
        <f t="shared" ref="E947" si="989">IF(B947=1,SQRT(D947)*COS(D948),SQRT(D947)*SIN(D948))</f>
        <v>-0.18261454650946521</v>
      </c>
      <c r="G947">
        <v>-0.58231533313611739</v>
      </c>
      <c r="H947">
        <v>-0.8733405925271851</v>
      </c>
      <c r="K947">
        <f t="shared" si="928"/>
        <v>159</v>
      </c>
      <c r="L947">
        <f t="shared" si="941"/>
        <v>7.763671875E-2</v>
      </c>
    </row>
    <row r="948" spans="1:12">
      <c r="A948" s="1" t="s">
        <v>1</v>
      </c>
      <c r="B948" s="1">
        <v>2</v>
      </c>
      <c r="C948" s="1">
        <v>0.28369140625</v>
      </c>
      <c r="D948" s="1">
        <f t="shared" si="938"/>
        <v>1.7815820312500001</v>
      </c>
      <c r="E948" s="1">
        <f t="shared" ref="E948" si="990">IF(B948=1,SQRT(D947)*COS(D948),SQRT(D947)*SIN(D948))</f>
        <v>0.85348265505359178</v>
      </c>
      <c r="G948">
        <v>1.3078021113690006</v>
      </c>
      <c r="H948">
        <v>0.22267917232735518</v>
      </c>
      <c r="K948">
        <f t="shared" si="928"/>
        <v>852</v>
      </c>
      <c r="L948">
        <f t="shared" si="941"/>
        <v>0.416015625</v>
      </c>
    </row>
    <row r="949" spans="1:12">
      <c r="A949" s="1" t="s">
        <v>0</v>
      </c>
      <c r="B949" s="1">
        <v>1</v>
      </c>
      <c r="C949" s="1">
        <v>0.6572265625</v>
      </c>
      <c r="D949" s="1">
        <f t="shared" si="938"/>
        <v>0.36456978483167019</v>
      </c>
      <c r="E949" s="1">
        <f t="shared" ref="E949" si="991">IF(B949=1,SQRT(D949)*COS(D950),SQRT(D949)*SIN(D950))</f>
        <v>-6.9791027756554366E-2</v>
      </c>
      <c r="G949">
        <v>0.63321725743707891</v>
      </c>
      <c r="H949">
        <v>2.0157711470790032</v>
      </c>
      <c r="K949">
        <f t="shared" si="928"/>
        <v>581</v>
      </c>
      <c r="L949">
        <f t="shared" si="941"/>
        <v>0.28369140625</v>
      </c>
    </row>
    <row r="950" spans="1:12">
      <c r="A950" s="1" t="s">
        <v>1</v>
      </c>
      <c r="B950" s="1">
        <v>2</v>
      </c>
      <c r="C950" s="1">
        <v>0.73193359375</v>
      </c>
      <c r="D950" s="1">
        <f t="shared" si="938"/>
        <v>4.5965429687500006</v>
      </c>
      <c r="E950" s="1">
        <f t="shared" ref="E950" si="992">IF(B950=1,SQRT(D949)*COS(D950),SQRT(D949)*SIN(D950))</f>
        <v>-0.59974911194294733</v>
      </c>
      <c r="G950">
        <v>-0.26290818449401848</v>
      </c>
      <c r="H950">
        <v>0.28543457551315238</v>
      </c>
      <c r="K950">
        <f t="shared" si="928"/>
        <v>1346</v>
      </c>
      <c r="L950">
        <f t="shared" si="941"/>
        <v>0.6572265625</v>
      </c>
    </row>
    <row r="951" spans="1:12">
      <c r="A951" s="1" t="s">
        <v>0</v>
      </c>
      <c r="B951" s="1">
        <v>1</v>
      </c>
      <c r="C951" s="1">
        <v>0.546875</v>
      </c>
      <c r="D951" s="1">
        <f t="shared" si="938"/>
        <v>0.52422385926722304</v>
      </c>
      <c r="E951" s="1">
        <f t="shared" ref="E951" si="993">IF(B951=1,SQRT(D951)*COS(D952),SQRT(D951)*SIN(D952))</f>
        <v>0.55843460885893725</v>
      </c>
      <c r="G951">
        <v>0.32581236893872723</v>
      </c>
      <c r="H951">
        <v>1.4672487958640741</v>
      </c>
      <c r="K951">
        <f t="shared" si="928"/>
        <v>1499</v>
      </c>
      <c r="L951">
        <f t="shared" si="941"/>
        <v>0.73193359375</v>
      </c>
    </row>
    <row r="952" spans="1:12">
      <c r="A952" s="1" t="s">
        <v>1</v>
      </c>
      <c r="B952" s="1">
        <v>2</v>
      </c>
      <c r="C952" s="1">
        <v>0.10986328125</v>
      </c>
      <c r="D952" s="1">
        <f t="shared" si="938"/>
        <v>0.68994140625</v>
      </c>
      <c r="E952" s="1">
        <f t="shared" ref="E952" si="994">IF(B952=1,SQRT(D951)*COS(D952),SQRT(D951)*SIN(D952))</f>
        <v>0.46084123827603457</v>
      </c>
      <c r="G952">
        <v>0.55772221114886478</v>
      </c>
      <c r="H952">
        <v>-0.26790860248007209</v>
      </c>
      <c r="K952">
        <f t="shared" ref="K952:K1000" si="995">MOD($M$1*K951+1,$P$1)</f>
        <v>1120</v>
      </c>
      <c r="L952">
        <f t="shared" si="941"/>
        <v>0.546875</v>
      </c>
    </row>
    <row r="953" spans="1:12">
      <c r="A953" s="1" t="s">
        <v>0</v>
      </c>
      <c r="B953" s="1">
        <v>1</v>
      </c>
      <c r="C953" s="1">
        <v>2.24609375E-2</v>
      </c>
      <c r="D953" s="1">
        <f t="shared" si="938"/>
        <v>3.2971442412444381</v>
      </c>
      <c r="E953" s="1">
        <f t="shared" ref="E953" si="996">IF(B953=1,SQRT(D953)*COS(D954),SQRT(D953)*SIN(D954))</f>
        <v>-1.4370448575912314</v>
      </c>
      <c r="G953">
        <v>3.532009559980228E-2</v>
      </c>
      <c r="H953">
        <v>0.10348747055155799</v>
      </c>
      <c r="K953">
        <f t="shared" si="995"/>
        <v>225</v>
      </c>
      <c r="L953">
        <f t="shared" si="941"/>
        <v>0.10986328125</v>
      </c>
    </row>
    <row r="954" spans="1:12">
      <c r="A954" s="1" t="s">
        <v>1</v>
      </c>
      <c r="B954" s="1">
        <v>2</v>
      </c>
      <c r="C954" s="1">
        <v>0.60498046875</v>
      </c>
      <c r="D954" s="1">
        <f t="shared" si="938"/>
        <v>3.79927734375</v>
      </c>
      <c r="E954" s="1">
        <f t="shared" ref="E954" si="997">IF(B954=1,SQRT(D953)*COS(D954),SQRT(D953)*SIN(D954))</f>
        <v>-1.1099758188875268</v>
      </c>
      <c r="G954">
        <v>0.43212372681813743</v>
      </c>
      <c r="H954">
        <v>1.6150236173384451</v>
      </c>
      <c r="K954">
        <f t="shared" si="995"/>
        <v>46</v>
      </c>
      <c r="L954">
        <f t="shared" si="941"/>
        <v>2.24609375E-2</v>
      </c>
    </row>
    <row r="955" spans="1:12">
      <c r="A955" s="1" t="s">
        <v>0</v>
      </c>
      <c r="B955" s="1">
        <v>1</v>
      </c>
      <c r="C955" s="1">
        <v>0.521484375</v>
      </c>
      <c r="D955" s="1">
        <f t="shared" si="938"/>
        <v>0.56551739922251099</v>
      </c>
      <c r="E955" s="1">
        <f t="shared" ref="E955" si="998">IF(B955=1,SQRT(D955)*COS(D956),SQRT(D955)*SIN(D956))</f>
        <v>0.62017759793813676</v>
      </c>
      <c r="G955">
        <v>-0.66022538294941746</v>
      </c>
      <c r="H955">
        <v>-0.89207566682231965</v>
      </c>
      <c r="K955">
        <f t="shared" si="995"/>
        <v>1239</v>
      </c>
      <c r="L955">
        <f t="shared" si="941"/>
        <v>0.60498046875</v>
      </c>
    </row>
    <row r="956" spans="1:12">
      <c r="A956" s="1" t="s">
        <v>1</v>
      </c>
      <c r="B956" s="1">
        <v>2</v>
      </c>
      <c r="C956" s="1">
        <v>0.90478515625</v>
      </c>
      <c r="D956" s="1">
        <f t="shared" si="938"/>
        <v>5.6820507812500001</v>
      </c>
      <c r="E956" s="1">
        <f t="shared" ref="E956" si="999">IF(B956=1,SQRT(D955)*COS(D956),SQRT(D955)*SIN(D956))</f>
        <v>-0.42532005153553915</v>
      </c>
      <c r="G956">
        <v>-0.20178133344534999</v>
      </c>
      <c r="H956">
        <v>-0.71434203822464937</v>
      </c>
      <c r="K956">
        <f t="shared" si="995"/>
        <v>1068</v>
      </c>
      <c r="L956">
        <f t="shared" si="941"/>
        <v>0.521484375</v>
      </c>
    </row>
    <row r="957" spans="1:12">
      <c r="A957" s="1" t="s">
        <v>0</v>
      </c>
      <c r="B957" s="1">
        <v>1</v>
      </c>
      <c r="C957" s="1">
        <v>0.9814453125</v>
      </c>
      <c r="D957" s="1">
        <f t="shared" si="938"/>
        <v>1.6267789766608552E-2</v>
      </c>
      <c r="E957" s="1">
        <f t="shared" ref="E957" si="1000">IF(B957=1,SQRT(D957)*COS(D958),SQRT(D957)*SIN(D958))</f>
        <v>4.1937113323632015E-2</v>
      </c>
      <c r="G957">
        <v>0.87678141572247292</v>
      </c>
      <c r="H957">
        <v>0.40462102469195627</v>
      </c>
      <c r="K957">
        <f t="shared" si="995"/>
        <v>1853</v>
      </c>
      <c r="L957">
        <f t="shared" si="941"/>
        <v>0.90478515625</v>
      </c>
    </row>
    <row r="958" spans="1:12">
      <c r="A958" s="1" t="s">
        <v>1</v>
      </c>
      <c r="B958" s="1">
        <v>2</v>
      </c>
      <c r="C958" s="1">
        <v>0.19677734375</v>
      </c>
      <c r="D958" s="1">
        <f t="shared" si="938"/>
        <v>1.2357617187500001</v>
      </c>
      <c r="E958" s="1">
        <f t="shared" ref="E958" si="1001">IF(B958=1,SQRT(D957)*COS(D958),SQRT(D957)*SIN(D958))</f>
        <v>0.12045359393845166</v>
      </c>
      <c r="G958">
        <v>0.57569985998841799</v>
      </c>
      <c r="H958">
        <v>-0.30309782842904354</v>
      </c>
      <c r="K958">
        <f t="shared" si="995"/>
        <v>2010</v>
      </c>
      <c r="L958">
        <f t="shared" si="941"/>
        <v>0.9814453125</v>
      </c>
    </row>
    <row r="959" spans="1:12">
      <c r="A959" s="1" t="s">
        <v>0</v>
      </c>
      <c r="B959" s="1">
        <v>1</v>
      </c>
      <c r="C959" s="1">
        <v>0.83984375</v>
      </c>
      <c r="D959" s="1">
        <f t="shared" si="938"/>
        <v>0.15160301079248845</v>
      </c>
      <c r="E959" s="1">
        <f t="shared" ref="E959" si="1002">IF(B959=1,SQRT(D959)*COS(D960),SQRT(D959)*SIN(D960))</f>
        <v>0.19105778961034589</v>
      </c>
      <c r="G959">
        <v>0.44175220834124151</v>
      </c>
      <c r="H959">
        <v>-0.12224075510384307</v>
      </c>
      <c r="K959">
        <f t="shared" si="995"/>
        <v>403</v>
      </c>
      <c r="L959">
        <f t="shared" si="941"/>
        <v>0.19677734375</v>
      </c>
    </row>
    <row r="960" spans="1:12">
      <c r="A960" s="1" t="s">
        <v>1</v>
      </c>
      <c r="B960" s="1">
        <v>2</v>
      </c>
      <c r="C960" s="1">
        <v>0.16845703125</v>
      </c>
      <c r="D960" s="1">
        <f t="shared" si="938"/>
        <v>1.05791015625</v>
      </c>
      <c r="E960" s="1">
        <f t="shared" ref="E960" si="1003">IF(B960=1,SQRT(D959)*COS(D960),SQRT(D959)*SIN(D960))</f>
        <v>0.33926380859398669</v>
      </c>
      <c r="G960">
        <v>-0.28405040465149251</v>
      </c>
      <c r="H960">
        <v>0.34910395654394294</v>
      </c>
      <c r="K960">
        <f t="shared" si="995"/>
        <v>1720</v>
      </c>
      <c r="L960">
        <f t="shared" si="941"/>
        <v>0.83984375</v>
      </c>
    </row>
    <row r="961" spans="1:12">
      <c r="A961" s="1" t="s">
        <v>0</v>
      </c>
      <c r="B961" s="1">
        <v>1</v>
      </c>
      <c r="C961" s="1">
        <v>3.41796875E-2</v>
      </c>
      <c r="D961" s="1">
        <f t="shared" si="938"/>
        <v>2.9324638245790724</v>
      </c>
      <c r="E961" s="1">
        <f t="shared" ref="E961" si="1004">IF(B961=1,SQRT(D961)*COS(D962),SQRT(D961)*SIN(D962))</f>
        <v>1.7106326779512073</v>
      </c>
      <c r="G961">
        <v>0.59584906901761436</v>
      </c>
      <c r="H961">
        <v>-1.3882004036768298</v>
      </c>
      <c r="K961">
        <f t="shared" si="995"/>
        <v>345</v>
      </c>
      <c r="L961">
        <f t="shared" si="941"/>
        <v>0.16845703125</v>
      </c>
    </row>
    <row r="962" spans="1:12">
      <c r="A962" s="1" t="s">
        <v>1</v>
      </c>
      <c r="B962" s="1">
        <v>2</v>
      </c>
      <c r="C962" s="1">
        <v>7.32421875E-3</v>
      </c>
      <c r="D962" s="1">
        <f t="shared" ref="D962:D1025" si="1005">IF(B962=1,-2*LOG(C962,10),2*3.14*C962)</f>
        <v>4.5996093750000001E-2</v>
      </c>
      <c r="E962" s="1">
        <f t="shared" ref="E962" si="1006">IF(B962=1,SQRT(D961)*COS(D962),SQRT(D961)*SIN(D962))</f>
        <v>7.8737955933292275E-2</v>
      </c>
      <c r="G962">
        <v>-0.70354126050989363</v>
      </c>
      <c r="H962">
        <v>-5.7253661265554784E-2</v>
      </c>
      <c r="K962">
        <f t="shared" si="995"/>
        <v>70</v>
      </c>
      <c r="L962">
        <f t="shared" si="941"/>
        <v>3.41796875E-2</v>
      </c>
    </row>
    <row r="963" spans="1:12">
      <c r="A963" s="1" t="s">
        <v>0</v>
      </c>
      <c r="B963" s="1">
        <v>1</v>
      </c>
      <c r="C963" s="1">
        <v>1.953125E-3</v>
      </c>
      <c r="D963" s="1">
        <f t="shared" si="1005"/>
        <v>5.4185399219516608</v>
      </c>
      <c r="E963" s="1">
        <f t="shared" ref="E963" si="1007">IF(B963=1,SQRT(D963)*COS(D964),SQRT(D963)*SIN(D964))</f>
        <v>-1.889001853548979</v>
      </c>
      <c r="G963">
        <v>0.34977094271493897</v>
      </c>
      <c r="H963">
        <v>0.42848011394858204</v>
      </c>
      <c r="K963">
        <f t="shared" si="995"/>
        <v>15</v>
      </c>
      <c r="L963">
        <f t="shared" ref="L963:L1026" si="1008">K963/$P$1</f>
        <v>7.32421875E-3</v>
      </c>
    </row>
    <row r="964" spans="1:12">
      <c r="A964" s="1" t="s">
        <v>1</v>
      </c>
      <c r="B964" s="1">
        <v>2</v>
      </c>
      <c r="C964" s="1">
        <v>0.40087890625</v>
      </c>
      <c r="D964" s="1">
        <f t="shared" si="1005"/>
        <v>2.5175195312500001</v>
      </c>
      <c r="E964" s="1">
        <f t="shared" ref="E964" si="1009">IF(B964=1,SQRT(D963)*COS(D964),SQRT(D963)*SIN(D964))</f>
        <v>1.3602249517047476</v>
      </c>
      <c r="G964">
        <v>0.64615603129110044</v>
      </c>
      <c r="H964">
        <v>-0.56405075660042814</v>
      </c>
      <c r="K964">
        <f t="shared" si="995"/>
        <v>4</v>
      </c>
      <c r="L964">
        <f t="shared" si="1008"/>
        <v>1.953125E-3</v>
      </c>
    </row>
    <row r="965" spans="1:12">
      <c r="A965" s="1" t="s">
        <v>0</v>
      </c>
      <c r="B965" s="1">
        <v>1</v>
      </c>
      <c r="C965" s="1">
        <v>0.6806640625</v>
      </c>
      <c r="D965" s="1">
        <f t="shared" si="1005"/>
        <v>0.334134357083605</v>
      </c>
      <c r="E965" s="1">
        <f t="shared" ref="E965" si="1010">IF(B965=1,SQRT(D965)*COS(D966),SQRT(D965)*SIN(D966))</f>
        <v>-0.56303331278938862</v>
      </c>
      <c r="G965">
        <v>-1.1266602402407595</v>
      </c>
      <c r="H965">
        <v>0.48072220706985053</v>
      </c>
      <c r="K965">
        <f t="shared" si="995"/>
        <v>821</v>
      </c>
      <c r="L965">
        <f t="shared" si="1008"/>
        <v>0.40087890625</v>
      </c>
    </row>
    <row r="966" spans="1:12">
      <c r="A966" s="1" t="s">
        <v>1</v>
      </c>
      <c r="B966" s="1">
        <v>2</v>
      </c>
      <c r="C966" s="1">
        <v>0.53662109375</v>
      </c>
      <c r="D966" s="1">
        <f t="shared" si="1005"/>
        <v>3.3699804687500001</v>
      </c>
      <c r="E966" s="1">
        <f t="shared" ref="E966" si="1011">IF(B966=1,SQRT(D965)*COS(D966),SQRT(D965)*SIN(D966))</f>
        <v>-0.13087339597111214</v>
      </c>
      <c r="G966">
        <v>0.31847074011252952</v>
      </c>
      <c r="H966">
        <v>-4.5260739365002287E-2</v>
      </c>
      <c r="K966">
        <f t="shared" si="995"/>
        <v>1394</v>
      </c>
      <c r="L966">
        <f t="shared" si="1008"/>
        <v>0.6806640625</v>
      </c>
    </row>
    <row r="967" spans="1:12">
      <c r="A967" s="1" t="s">
        <v>0</v>
      </c>
      <c r="B967" s="1">
        <v>1</v>
      </c>
      <c r="C967" s="1">
        <v>0.5078125</v>
      </c>
      <c r="D967" s="1">
        <f t="shared" si="1005"/>
        <v>0.58859322601002562</v>
      </c>
      <c r="E967" s="1">
        <f t="shared" ref="E967" si="1012">IF(B967=1,SQRT(D967)*COS(D968),SQRT(D967)*SIN(D968))</f>
        <v>0.61496357525240541</v>
      </c>
      <c r="G967">
        <v>1.8154786473513401E-2</v>
      </c>
      <c r="H967">
        <v>5.5407341425933052E-2</v>
      </c>
      <c r="K967">
        <f t="shared" si="995"/>
        <v>1099</v>
      </c>
      <c r="L967">
        <f t="shared" si="1008"/>
        <v>0.53662109375</v>
      </c>
    </row>
    <row r="968" spans="1:12">
      <c r="A968" s="1" t="s">
        <v>1</v>
      </c>
      <c r="B968" s="1">
        <v>2</v>
      </c>
      <c r="C968" s="1">
        <v>0.10205078125</v>
      </c>
      <c r="D968" s="1">
        <f t="shared" si="1005"/>
        <v>0.64087890624999999</v>
      </c>
      <c r="E968" s="1">
        <f t="shared" ref="E968" si="1013">IF(B968=1,SQRT(D967)*COS(D968),SQRT(D967)*SIN(D968))</f>
        <v>0.45870799766605852</v>
      </c>
      <c r="G968">
        <v>-0.20179670613638331</v>
      </c>
      <c r="H968">
        <v>0.81946624025411141</v>
      </c>
      <c r="K968">
        <f t="shared" si="995"/>
        <v>1040</v>
      </c>
      <c r="L968">
        <f t="shared" si="1008"/>
        <v>0.5078125</v>
      </c>
    </row>
    <row r="969" spans="1:12">
      <c r="A969" s="1" t="s">
        <v>0</v>
      </c>
      <c r="B969" s="1">
        <v>1</v>
      </c>
      <c r="C969" s="1">
        <v>0.4208984375</v>
      </c>
      <c r="D969" s="1">
        <f t="shared" si="1005"/>
        <v>0.7516453729581607</v>
      </c>
      <c r="E969" s="1">
        <f t="shared" ref="E969" si="1014">IF(B969=1,SQRT(D969)*COS(D970),SQRT(D969)*SIN(D970))</f>
        <v>-0.18659152171528542</v>
      </c>
      <c r="G969">
        <v>0.54800511158764087</v>
      </c>
      <c r="H969">
        <v>-0.25093927130443633</v>
      </c>
      <c r="K969">
        <f t="shared" si="995"/>
        <v>209</v>
      </c>
      <c r="L969">
        <f t="shared" si="1008"/>
        <v>0.10205078125</v>
      </c>
    </row>
    <row r="970" spans="1:12">
      <c r="A970" s="1" t="s">
        <v>1</v>
      </c>
      <c r="B970" s="1">
        <v>2</v>
      </c>
      <c r="C970" s="1">
        <v>0.28466796875</v>
      </c>
      <c r="D970" s="1">
        <f t="shared" si="1005"/>
        <v>1.7877148437500001</v>
      </c>
      <c r="E970" s="1">
        <f t="shared" ref="E970" si="1015">IF(B970=1,SQRT(D969)*COS(D970),SQRT(D969)*SIN(D970))</f>
        <v>0.84665753228925733</v>
      </c>
      <c r="G970">
        <v>-0.28078388016741196</v>
      </c>
      <c r="H970">
        <v>0.61968651906611405</v>
      </c>
      <c r="K970">
        <f t="shared" si="995"/>
        <v>862</v>
      </c>
      <c r="L970">
        <f t="shared" si="1008"/>
        <v>0.4208984375</v>
      </c>
    </row>
    <row r="971" spans="1:12">
      <c r="A971" s="1" t="s">
        <v>0</v>
      </c>
      <c r="B971" s="1">
        <v>1</v>
      </c>
      <c r="C971" s="1">
        <v>0.857421875</v>
      </c>
      <c r="D971" s="1">
        <f t="shared" si="1005"/>
        <v>0.13361088146741876</v>
      </c>
      <c r="E971" s="1">
        <f t="shared" ref="E971" si="1016">IF(B971=1,SQRT(D971)*COS(D972),SQRT(D971)*SIN(D972))</f>
        <v>4.9413616517914892E-2</v>
      </c>
      <c r="G971">
        <v>0.39928600966309158</v>
      </c>
      <c r="H971">
        <v>0.44289137534442552</v>
      </c>
      <c r="K971">
        <f t="shared" si="995"/>
        <v>583</v>
      </c>
      <c r="L971">
        <f t="shared" si="1008"/>
        <v>0.28466796875</v>
      </c>
    </row>
    <row r="972" spans="1:12">
      <c r="A972" s="1" t="s">
        <v>1</v>
      </c>
      <c r="B972" s="1">
        <v>2</v>
      </c>
      <c r="C972" s="1">
        <v>0.77197265625</v>
      </c>
      <c r="D972" s="1">
        <f t="shared" si="1005"/>
        <v>4.8479882812500001</v>
      </c>
      <c r="E972" s="1">
        <f t="shared" ref="E972" si="1017">IF(B972=1,SQRT(D971)*COS(D972),SQRT(D971)*SIN(D972))</f>
        <v>-0.36217285371772301</v>
      </c>
      <c r="G972">
        <v>-0.37196282205961367</v>
      </c>
      <c r="H972">
        <v>-0.16271678347256702</v>
      </c>
      <c r="K972">
        <f t="shared" si="995"/>
        <v>1756</v>
      </c>
      <c r="L972">
        <f t="shared" si="1008"/>
        <v>0.857421875</v>
      </c>
    </row>
    <row r="973" spans="1:12">
      <c r="A973" s="1" t="s">
        <v>0</v>
      </c>
      <c r="B973" s="1">
        <v>1</v>
      </c>
      <c r="C973" s="1">
        <v>0.7548828125</v>
      </c>
      <c r="D973" s="1">
        <f t="shared" si="1005"/>
        <v>0.24424092544297404</v>
      </c>
      <c r="E973" s="1">
        <f t="shared" ref="E973" si="1018">IF(B973=1,SQRT(D973)*COS(D974),SQRT(D973)*SIN(D974))</f>
        <v>3.3656439814585986E-3</v>
      </c>
      <c r="G973">
        <v>-0.24896732561336743</v>
      </c>
      <c r="H973">
        <v>0.71877930948871449</v>
      </c>
      <c r="K973">
        <f t="shared" si="995"/>
        <v>1581</v>
      </c>
      <c r="L973">
        <f t="shared" si="1008"/>
        <v>0.77197265625</v>
      </c>
    </row>
    <row r="974" spans="1:12">
      <c r="A974" s="1" t="s">
        <v>1</v>
      </c>
      <c r="B974" s="1">
        <v>2</v>
      </c>
      <c r="C974" s="1">
        <v>0.75146484375</v>
      </c>
      <c r="D974" s="1">
        <f t="shared" si="1005"/>
        <v>4.71919921875</v>
      </c>
      <c r="E974" s="1">
        <f t="shared" ref="E974" si="1019">IF(B974=1,SQRT(D973)*COS(D974),SQRT(D973)*SIN(D974))</f>
        <v>-0.49419591042780198</v>
      </c>
      <c r="G974">
        <v>-0.58710445416280188</v>
      </c>
      <c r="H974">
        <v>-0.12137106661611639</v>
      </c>
      <c r="K974">
        <f t="shared" si="995"/>
        <v>1546</v>
      </c>
      <c r="L974">
        <f t="shared" si="1008"/>
        <v>0.7548828125</v>
      </c>
    </row>
    <row r="975" spans="1:12">
      <c r="A975" s="1" t="s">
        <v>0</v>
      </c>
      <c r="B975" s="1">
        <v>1</v>
      </c>
      <c r="C975" s="1">
        <v>0.55078125</v>
      </c>
      <c r="D975" s="1">
        <f t="shared" si="1005"/>
        <v>0.51804170531293925</v>
      </c>
      <c r="E975" s="1">
        <f t="shared" ref="E975" si="1020">IF(B975=1,SQRT(D975)*COS(D976),SQRT(D975)*SIN(D976))</f>
        <v>0.60814872257665986</v>
      </c>
      <c r="G975">
        <v>0.51198996008596676</v>
      </c>
      <c r="H975">
        <v>-0.19745648041150793</v>
      </c>
      <c r="K975">
        <f t="shared" si="995"/>
        <v>1539</v>
      </c>
      <c r="L975">
        <f t="shared" si="1008"/>
        <v>0.75146484375</v>
      </c>
    </row>
    <row r="976" spans="1:12">
      <c r="A976" s="1" t="s">
        <v>1</v>
      </c>
      <c r="B976" s="1">
        <v>2</v>
      </c>
      <c r="C976" s="1">
        <v>0.91064453125</v>
      </c>
      <c r="D976" s="1">
        <f t="shared" si="1005"/>
        <v>5.7188476562500004</v>
      </c>
      <c r="E976" s="1">
        <f t="shared" ref="E976" si="1021">IF(B976=1,SQRT(D975)*COS(D976),SQRT(D975)*SIN(D976))</f>
        <v>-0.38496342234206643</v>
      </c>
      <c r="G976">
        <v>-0.13587236624931873</v>
      </c>
      <c r="H976">
        <v>-0.66445766538518636</v>
      </c>
      <c r="K976">
        <f t="shared" si="995"/>
        <v>1128</v>
      </c>
      <c r="L976">
        <f t="shared" si="1008"/>
        <v>0.55078125</v>
      </c>
    </row>
    <row r="977" spans="1:12">
      <c r="A977" s="1" t="s">
        <v>0</v>
      </c>
      <c r="B977" s="1">
        <v>1</v>
      </c>
      <c r="C977" s="1">
        <v>0.1826171875</v>
      </c>
      <c r="D977" s="1">
        <f t="shared" si="1005"/>
        <v>1.4769167002066259</v>
      </c>
      <c r="E977" s="1">
        <f t="shared" ref="E977" si="1022">IF(B977=1,SQRT(D977)*COS(D978),SQRT(D977)*SIN(D978))</f>
        <v>-1.1206912250124306</v>
      </c>
      <c r="G977">
        <v>-0.4827863846655287</v>
      </c>
      <c r="H977">
        <v>-0.15364659899265934</v>
      </c>
      <c r="K977">
        <f t="shared" si="995"/>
        <v>1865</v>
      </c>
      <c r="L977">
        <f t="shared" si="1008"/>
        <v>0.91064453125</v>
      </c>
    </row>
    <row r="978" spans="1:12">
      <c r="A978" s="1" t="s">
        <v>1</v>
      </c>
      <c r="B978" s="1">
        <v>2</v>
      </c>
      <c r="C978" s="1">
        <v>0.43701171875</v>
      </c>
      <c r="D978" s="1">
        <f t="shared" si="1005"/>
        <v>2.7444335937500002</v>
      </c>
      <c r="E978" s="1">
        <f t="shared" ref="E978" si="1023">IF(B978=1,SQRT(D977)*COS(D978),SQRT(D977)*SIN(D978))</f>
        <v>0.47007220550332818</v>
      </c>
      <c r="G978">
        <v>-0.99517761482290934</v>
      </c>
      <c r="H978">
        <v>-0.96128275822890419</v>
      </c>
      <c r="K978">
        <f t="shared" si="995"/>
        <v>374</v>
      </c>
      <c r="L978">
        <f t="shared" si="1008"/>
        <v>0.1826171875</v>
      </c>
    </row>
    <row r="979" spans="1:12">
      <c r="A979" s="1" t="s">
        <v>0</v>
      </c>
      <c r="B979" s="1">
        <v>1</v>
      </c>
      <c r="C979" s="1">
        <v>8.7890625E-2</v>
      </c>
      <c r="D979" s="1">
        <f t="shared" si="1005"/>
        <v>2.1121148944009738</v>
      </c>
      <c r="E979" s="1">
        <f t="shared" ref="E979" si="1024">IF(B979=1,SQRT(D979)*COS(D980),SQRT(D979)*SIN(D980))</f>
        <v>1.4439678527319524</v>
      </c>
      <c r="G979">
        <v>-0.94928777549468735</v>
      </c>
      <c r="H979">
        <v>-0.9513320625734395</v>
      </c>
      <c r="K979">
        <f t="shared" si="995"/>
        <v>895</v>
      </c>
      <c r="L979">
        <f t="shared" si="1008"/>
        <v>0.43701171875</v>
      </c>
    </row>
    <row r="980" spans="1:12">
      <c r="A980" s="1" t="s">
        <v>1</v>
      </c>
      <c r="B980" s="1">
        <v>2</v>
      </c>
      <c r="C980" s="1">
        <v>1.806640625E-2</v>
      </c>
      <c r="D980" s="1">
        <f t="shared" si="1005"/>
        <v>0.11345703125000001</v>
      </c>
      <c r="E980" s="1">
        <f t="shared" ref="E980" si="1025">IF(B980=1,SQRT(D979)*COS(D980),SQRT(D979)*SIN(D980))</f>
        <v>0.16453490413176333</v>
      </c>
      <c r="G980">
        <v>-1.5825979337516633E-2</v>
      </c>
      <c r="H980">
        <v>-0.52760953757156603</v>
      </c>
      <c r="K980">
        <f t="shared" si="995"/>
        <v>180</v>
      </c>
      <c r="L980">
        <f t="shared" si="1008"/>
        <v>8.7890625E-2</v>
      </c>
    </row>
    <row r="981" spans="1:12">
      <c r="A981" s="1" t="s">
        <v>0</v>
      </c>
      <c r="B981" s="1">
        <v>1</v>
      </c>
      <c r="C981" s="1">
        <v>0.2041015625</v>
      </c>
      <c r="D981" s="1">
        <f t="shared" si="1005"/>
        <v>1.3803073410575157</v>
      </c>
      <c r="E981" s="1">
        <f t="shared" ref="E981" si="1026">IF(B981=1,SQRT(D981)*COS(D982),SQRT(D981)*SIN(D982))</f>
        <v>0.63501216581529629</v>
      </c>
      <c r="G981">
        <v>-0.45990893684682971</v>
      </c>
      <c r="H981">
        <v>-0.83744709074680879</v>
      </c>
      <c r="K981">
        <f t="shared" si="995"/>
        <v>37</v>
      </c>
      <c r="L981">
        <f t="shared" si="1008"/>
        <v>1.806640625E-2</v>
      </c>
    </row>
    <row r="982" spans="1:12">
      <c r="A982" s="1" t="s">
        <v>1</v>
      </c>
      <c r="B982" s="1">
        <v>2</v>
      </c>
      <c r="C982" s="1">
        <v>0.84130859375</v>
      </c>
      <c r="D982" s="1">
        <f t="shared" si="1005"/>
        <v>5.2834179687500002</v>
      </c>
      <c r="E982" s="1">
        <f t="shared" ref="E982" si="1027">IF(B982=1,SQRT(D981)*COS(D982),SQRT(D981)*SIN(D982))</f>
        <v>-0.98846693941885688</v>
      </c>
      <c r="G982">
        <v>-0.20702621966991863</v>
      </c>
      <c r="H982">
        <v>-0.12615935199230918</v>
      </c>
      <c r="K982">
        <f t="shared" si="995"/>
        <v>418</v>
      </c>
      <c r="L982">
        <f t="shared" si="1008"/>
        <v>0.2041015625</v>
      </c>
    </row>
    <row r="983" spans="1:12">
      <c r="A983" s="1" t="s">
        <v>0</v>
      </c>
      <c r="B983" s="1">
        <v>1</v>
      </c>
      <c r="C983" s="1">
        <v>0.96875</v>
      </c>
      <c r="D983" s="1">
        <f t="shared" si="1005"/>
        <v>2.7576568971266587E-2</v>
      </c>
      <c r="E983" s="1">
        <f t="shared" ref="E983" si="1028">IF(B983=1,SQRT(D983)*COS(D984),SQRT(D983)*SIN(D984))</f>
        <v>-0.13796694778491611</v>
      </c>
      <c r="G983">
        <v>0.10987471140224403</v>
      </c>
      <c r="H983">
        <v>0.24954309021589871</v>
      </c>
      <c r="K983">
        <f t="shared" si="995"/>
        <v>1723</v>
      </c>
      <c r="L983">
        <f t="shared" si="1008"/>
        <v>0.84130859375</v>
      </c>
    </row>
    <row r="984" spans="1:12">
      <c r="A984" s="1" t="s">
        <v>1</v>
      </c>
      <c r="B984" s="1">
        <v>2</v>
      </c>
      <c r="C984" s="1">
        <v>0.59423828125</v>
      </c>
      <c r="D984" s="1">
        <f t="shared" si="1005"/>
        <v>3.7318164062500001</v>
      </c>
      <c r="E984" s="1">
        <f t="shared" ref="E984" si="1029">IF(B984=1,SQRT(D983)*COS(D984),SQRT(D983)*SIN(D984))</f>
        <v>-9.242126535695569E-2</v>
      </c>
      <c r="G984">
        <v>-0.67044741881999448</v>
      </c>
      <c r="H984">
        <v>-0.89436436908041361</v>
      </c>
      <c r="K984">
        <f t="shared" si="995"/>
        <v>1984</v>
      </c>
      <c r="L984">
        <f t="shared" si="1008"/>
        <v>0.96875</v>
      </c>
    </row>
    <row r="985" spans="1:12">
      <c r="A985" s="1" t="s">
        <v>0</v>
      </c>
      <c r="B985" s="1">
        <v>1</v>
      </c>
      <c r="C985" s="1">
        <v>0.3193359375</v>
      </c>
      <c r="D985" s="1">
        <f t="shared" si="1005"/>
        <v>0.99150440795905159</v>
      </c>
      <c r="E985" s="1">
        <f t="shared" ref="E985" si="1030">IF(B985=1,SQRT(D985)*COS(D986),SQRT(D985)*SIN(D986))</f>
        <v>-0.97054663666467866</v>
      </c>
      <c r="G985">
        <v>-0.49327393481633264</v>
      </c>
      <c r="H985">
        <v>-0.84820241567395138</v>
      </c>
      <c r="K985">
        <f t="shared" si="995"/>
        <v>1217</v>
      </c>
      <c r="L985">
        <f t="shared" si="1008"/>
        <v>0.59423828125</v>
      </c>
    </row>
    <row r="986" spans="1:12">
      <c r="A986" s="1" t="s">
        <v>1</v>
      </c>
      <c r="B986" s="1">
        <v>2</v>
      </c>
      <c r="C986" s="1">
        <v>0.46435546875</v>
      </c>
      <c r="D986" s="1">
        <f t="shared" si="1005"/>
        <v>2.9161523437500003</v>
      </c>
      <c r="E986" s="1">
        <f t="shared" ref="E986" si="1031">IF(B986=1,SQRT(D985)*COS(D986),SQRT(D985)*SIN(D986))</f>
        <v>0.22258399317545671</v>
      </c>
      <c r="G986">
        <v>-1.1852897719929645</v>
      </c>
      <c r="H986">
        <v>0.58501874788392638</v>
      </c>
      <c r="K986">
        <f t="shared" si="995"/>
        <v>654</v>
      </c>
      <c r="L986">
        <f t="shared" si="1008"/>
        <v>0.3193359375</v>
      </c>
    </row>
    <row r="987" spans="1:12">
      <c r="A987" s="1" t="s">
        <v>0</v>
      </c>
      <c r="B987" s="1">
        <v>1</v>
      </c>
      <c r="C987" s="1">
        <v>0.693359375</v>
      </c>
      <c r="D987" s="1">
        <f t="shared" si="1005"/>
        <v>0.31808321584147331</v>
      </c>
      <c r="E987" s="1">
        <f t="shared" ref="E987" si="1032">IF(B987=1,SQRT(D987)*COS(D988),SQRT(D987)*SIN(D988))</f>
        <v>0.36197976861810427</v>
      </c>
      <c r="G987">
        <v>-1.0807177623980513</v>
      </c>
      <c r="H987">
        <v>-0.98167392092111483</v>
      </c>
      <c r="K987">
        <f t="shared" si="995"/>
        <v>951</v>
      </c>
      <c r="L987">
        <f t="shared" si="1008"/>
        <v>0.46435546875</v>
      </c>
    </row>
    <row r="988" spans="1:12">
      <c r="A988" s="1" t="s">
        <v>1</v>
      </c>
      <c r="B988" s="1">
        <v>2</v>
      </c>
      <c r="C988" s="1">
        <v>0.13916015625</v>
      </c>
      <c r="D988" s="1">
        <f t="shared" si="1005"/>
        <v>0.87392578125000009</v>
      </c>
      <c r="E988" s="1">
        <f t="shared" ref="E988" si="1033">IF(B988=1,SQRT(D987)*COS(D988),SQRT(D987)*SIN(D988))</f>
        <v>0.43249724039889204</v>
      </c>
      <c r="G988">
        <v>-1.2000141950044148</v>
      </c>
      <c r="H988">
        <v>0.61070320381967624</v>
      </c>
      <c r="K988">
        <f t="shared" si="995"/>
        <v>1420</v>
      </c>
      <c r="L988">
        <f t="shared" si="1008"/>
        <v>0.693359375</v>
      </c>
    </row>
    <row r="989" spans="1:12">
      <c r="A989" s="1" t="s">
        <v>0</v>
      </c>
      <c r="B989" s="1">
        <v>1</v>
      </c>
      <c r="C989" s="1">
        <v>2.83203125E-2</v>
      </c>
      <c r="D989" s="1">
        <f t="shared" si="1005"/>
        <v>3.0958039174817111</v>
      </c>
      <c r="E989" s="1">
        <f t="shared" ref="E989" si="1034">IF(B989=1,SQRT(D989)*COS(D990),SQRT(D989)*SIN(D990))</f>
        <v>0.60373459946185615</v>
      </c>
      <c r="G989">
        <v>-0.55697221022944865</v>
      </c>
      <c r="H989">
        <v>-0.13307007947745506</v>
      </c>
      <c r="K989">
        <f t="shared" si="995"/>
        <v>285</v>
      </c>
      <c r="L989">
        <f t="shared" si="1008"/>
        <v>0.13916015625</v>
      </c>
    </row>
    <row r="990" spans="1:12">
      <c r="A990" s="1" t="s">
        <v>1</v>
      </c>
      <c r="B990" s="1">
        <v>2</v>
      </c>
      <c r="C990" s="1">
        <v>0.80615234375</v>
      </c>
      <c r="D990" s="1">
        <f t="shared" si="1005"/>
        <v>5.0626367187500003</v>
      </c>
      <c r="E990" s="1">
        <f t="shared" ref="E990" si="1035">IF(B990=1,SQRT(D989)*COS(D990),SQRT(D989)*SIN(D990))</f>
        <v>-1.6526670720064411</v>
      </c>
      <c r="G990">
        <v>0.3437093992900247</v>
      </c>
      <c r="H990">
        <v>0.42636574554873286</v>
      </c>
      <c r="K990">
        <f t="shared" si="995"/>
        <v>58</v>
      </c>
      <c r="L990">
        <f t="shared" si="1008"/>
        <v>2.83203125E-2</v>
      </c>
    </row>
    <row r="991" spans="1:12">
      <c r="A991" s="1" t="s">
        <v>0</v>
      </c>
      <c r="B991" s="1">
        <v>1</v>
      </c>
      <c r="C991" s="1">
        <v>0.76171875</v>
      </c>
      <c r="D991" s="1">
        <f t="shared" si="1005"/>
        <v>0.23641070789866306</v>
      </c>
      <c r="E991" s="1">
        <f t="shared" ref="E991" si="1036">IF(B991=1,SQRT(D991)*COS(D992),SQRT(D991)*SIN(D992))</f>
        <v>0.27894293849801471</v>
      </c>
      <c r="G991">
        <v>0.5669517962864784</v>
      </c>
      <c r="H991">
        <v>-0.28529605543634007</v>
      </c>
      <c r="K991">
        <f t="shared" si="995"/>
        <v>1651</v>
      </c>
      <c r="L991">
        <f t="shared" si="1008"/>
        <v>0.80615234375</v>
      </c>
    </row>
    <row r="992" spans="1:12">
      <c r="A992" s="1" t="s">
        <v>1</v>
      </c>
      <c r="B992" s="1">
        <v>2</v>
      </c>
      <c r="C992" s="1">
        <v>0.15283203125</v>
      </c>
      <c r="D992" s="1">
        <f t="shared" si="1005"/>
        <v>0.95978515625000005</v>
      </c>
      <c r="E992" s="1">
        <f t="shared" ref="E992" si="1037">IF(B992=1,SQRT(D991)*COS(D992),SQRT(D991)*SIN(D992))</f>
        <v>0.39824809473587669</v>
      </c>
      <c r="G992">
        <v>0.80362899464178994</v>
      </c>
      <c r="H992">
        <v>0.42612927732993111</v>
      </c>
      <c r="K992">
        <f t="shared" si="995"/>
        <v>1560</v>
      </c>
      <c r="L992">
        <f t="shared" si="1008"/>
        <v>0.76171875</v>
      </c>
    </row>
    <row r="993" spans="1:12">
      <c r="A993" s="1" t="s">
        <v>0</v>
      </c>
      <c r="B993" s="1">
        <v>1</v>
      </c>
      <c r="C993" s="1">
        <v>0.8310546875</v>
      </c>
      <c r="D993" s="1">
        <f t="shared" si="1005"/>
        <v>0.16074079311044814</v>
      </c>
      <c r="E993" s="1">
        <f t="shared" ref="E993" si="1038">IF(B993=1,SQRT(D993)*COS(D994),SQRT(D993)*SIN(D994))</f>
        <v>-0.26798393579982233</v>
      </c>
      <c r="G993">
        <v>-0.18261454650946521</v>
      </c>
      <c r="H993">
        <v>0.85348265505359178</v>
      </c>
      <c r="K993">
        <f t="shared" si="995"/>
        <v>313</v>
      </c>
      <c r="L993">
        <f t="shared" si="1008"/>
        <v>0.15283203125</v>
      </c>
    </row>
    <row r="994" spans="1:12">
      <c r="A994" s="1" t="s">
        <v>1</v>
      </c>
      <c r="B994" s="1">
        <v>2</v>
      </c>
      <c r="C994" s="1">
        <v>0.36669921875</v>
      </c>
      <c r="D994" s="1">
        <f t="shared" si="1005"/>
        <v>2.3028710937499999</v>
      </c>
      <c r="E994" s="1">
        <f t="shared" ref="E994" si="1039">IF(B994=1,SQRT(D993)*COS(D994),SQRT(D993)*SIN(D994))</f>
        <v>0.29820362718063109</v>
      </c>
      <c r="G994">
        <v>-6.9791027756554366E-2</v>
      </c>
      <c r="H994">
        <v>-0.59974911194294733</v>
      </c>
      <c r="K994">
        <f t="shared" si="995"/>
        <v>1702</v>
      </c>
      <c r="L994">
        <f t="shared" si="1008"/>
        <v>0.8310546875</v>
      </c>
    </row>
    <row r="995" spans="1:12">
      <c r="A995" s="1" t="s">
        <v>0</v>
      </c>
      <c r="B995" s="1">
        <v>1</v>
      </c>
      <c r="C995" s="1">
        <v>0.673828125</v>
      </c>
      <c r="D995" s="1">
        <f t="shared" si="1005"/>
        <v>0.34290173180511324</v>
      </c>
      <c r="E995" s="1">
        <f t="shared" ref="E995" si="1040">IF(B995=1,SQRT(D995)*COS(D996),SQRT(D995)*SIN(D996))</f>
        <v>0.38673798326097891</v>
      </c>
      <c r="G995">
        <v>0.55843460885893725</v>
      </c>
      <c r="H995">
        <v>0.46084123827603457</v>
      </c>
      <c r="K995">
        <f t="shared" si="995"/>
        <v>751</v>
      </c>
      <c r="L995">
        <f t="shared" si="1008"/>
        <v>0.36669921875</v>
      </c>
    </row>
    <row r="996" spans="1:12">
      <c r="A996" s="1" t="s">
        <v>1</v>
      </c>
      <c r="B996" s="1">
        <v>2</v>
      </c>
      <c r="C996" s="1">
        <v>0.13525390625</v>
      </c>
      <c r="D996" s="1">
        <f t="shared" si="1005"/>
        <v>0.84939453125000008</v>
      </c>
      <c r="E996" s="1">
        <f t="shared" ref="E996" si="1041">IF(B996=1,SQRT(D995)*COS(D996),SQRT(D995)*SIN(D996))</f>
        <v>0.43969928827363824</v>
      </c>
      <c r="G996">
        <v>-1.4370448575912314</v>
      </c>
      <c r="H996">
        <v>-1.1099758188875268</v>
      </c>
      <c r="K996">
        <f t="shared" si="995"/>
        <v>1380</v>
      </c>
      <c r="L996">
        <f t="shared" si="1008"/>
        <v>0.673828125</v>
      </c>
    </row>
    <row r="997" spans="1:12">
      <c r="A997" s="1" t="s">
        <v>0</v>
      </c>
      <c r="B997" s="1">
        <v>1</v>
      </c>
      <c r="C997" s="1">
        <v>0.2275390625</v>
      </c>
      <c r="D997" s="1">
        <f t="shared" si="1005"/>
        <v>1.2858880712275857</v>
      </c>
      <c r="E997" s="1">
        <f t="shared" ref="E997" si="1042">IF(B997=1,SQRT(D997)*COS(D998),SQRT(D997)*SIN(D998))</f>
        <v>-0.69124802152453557</v>
      </c>
      <c r="G997">
        <v>0.62017759793813676</v>
      </c>
      <c r="H997">
        <v>-0.42532005153553915</v>
      </c>
      <c r="K997">
        <f t="shared" si="995"/>
        <v>277</v>
      </c>
      <c r="L997">
        <f t="shared" si="1008"/>
        <v>0.13525390625</v>
      </c>
    </row>
    <row r="998" spans="1:12">
      <c r="A998" s="1" t="s">
        <v>1</v>
      </c>
      <c r="B998" s="1">
        <v>2</v>
      </c>
      <c r="C998" s="1">
        <v>0.64599609375</v>
      </c>
      <c r="D998" s="1">
        <f t="shared" si="1005"/>
        <v>4.0568554687500002</v>
      </c>
      <c r="E998" s="1">
        <f t="shared" ref="E998" si="1043">IF(B998=1,SQRT(D997)*COS(D998),SQRT(D997)*SIN(D998))</f>
        <v>-0.89892393669653781</v>
      </c>
      <c r="G998">
        <v>4.1937113323632015E-2</v>
      </c>
      <c r="H998">
        <v>0.12045359393845166</v>
      </c>
      <c r="K998">
        <f t="shared" si="995"/>
        <v>466</v>
      </c>
      <c r="L998">
        <f t="shared" si="1008"/>
        <v>0.2275390625</v>
      </c>
    </row>
    <row r="999" spans="1:12">
      <c r="A999" s="1" t="s">
        <v>0</v>
      </c>
      <c r="B999" s="1">
        <v>1</v>
      </c>
      <c r="C999" s="1">
        <v>0.9296875</v>
      </c>
      <c r="D999" s="1">
        <f t="shared" si="1005"/>
        <v>6.3326016510675209E-2</v>
      </c>
      <c r="E999" s="1">
        <f t="shared" ref="E999" si="1044">IF(B999=1,SQRT(D999)*COS(D1000),SQRT(D999)*SIN(D1000))</f>
        <v>0.25164187799546556</v>
      </c>
      <c r="G999">
        <v>0.19105778961034589</v>
      </c>
      <c r="H999">
        <v>0.33926380859398669</v>
      </c>
      <c r="K999">
        <f t="shared" si="995"/>
        <v>1323</v>
      </c>
      <c r="L999">
        <f t="shared" si="1008"/>
        <v>0.64599609375</v>
      </c>
    </row>
    <row r="1000" spans="1:12">
      <c r="A1000" s="1" t="s">
        <v>1</v>
      </c>
      <c r="B1000" s="1">
        <v>2</v>
      </c>
      <c r="C1000" s="1">
        <v>9.765625E-4</v>
      </c>
      <c r="D1000" s="1">
        <f t="shared" si="1005"/>
        <v>6.1328125000000002E-3</v>
      </c>
      <c r="E1000" s="1">
        <f t="shared" ref="E1000" si="1045">IF(B1000=1,SQRT(D999)*COS(D1000),SQRT(D999)*SIN(D1000))</f>
        <v>1.5432918033921165E-3</v>
      </c>
      <c r="G1000">
        <v>1.7106326779512073</v>
      </c>
      <c r="H1000">
        <v>7.8737955933292275E-2</v>
      </c>
      <c r="K1000">
        <f t="shared" si="995"/>
        <v>1904</v>
      </c>
      <c r="L1000">
        <f t="shared" si="1008"/>
        <v>0.9296875</v>
      </c>
    </row>
    <row r="1001" spans="1:12">
      <c r="A1001" s="1" t="s">
        <v>0</v>
      </c>
      <c r="B1001" s="1">
        <v>1</v>
      </c>
      <c r="C1001" s="1">
        <v>0.20068359375</v>
      </c>
      <c r="D1001" s="1">
        <f t="shared" si="1005"/>
        <v>1.3949762608554479</v>
      </c>
      <c r="E1001" s="1">
        <f t="shared" ref="E1001" si="1046">IF(B1001=1,SQRT(D1001)*COS(D1002),SQRT(D1001)*SIN(D1002))</f>
        <v>-0.75113776822850442</v>
      </c>
      <c r="K1001">
        <v>2</v>
      </c>
      <c r="L1001">
        <f t="shared" si="1008"/>
        <v>9.765625E-4</v>
      </c>
    </row>
    <row r="1002" spans="1:12">
      <c r="A1002" s="1" t="s">
        <v>1</v>
      </c>
      <c r="B1002" s="1">
        <v>2</v>
      </c>
      <c r="C1002" s="1">
        <v>0.640625</v>
      </c>
      <c r="D1002" s="1">
        <f t="shared" si="1005"/>
        <v>4.0231250000000003</v>
      </c>
      <c r="E1002" s="1">
        <f t="shared" ref="E1002" si="1047">IF(B1002=1,SQRT(D1001)*COS(D1002),SQRT(D1001)*SIN(D1002))</f>
        <v>-0.91146492746355812</v>
      </c>
      <c r="K1002">
        <f t="shared" ref="K1002:K1065" si="1048">MOD($M$1*K1001+1,$P$1)</f>
        <v>411</v>
      </c>
      <c r="L1002">
        <f t="shared" si="1008"/>
        <v>0.20068359375</v>
      </c>
    </row>
    <row r="1003" spans="1:12">
      <c r="A1003" s="1" t="s">
        <v>0</v>
      </c>
      <c r="B1003" s="1">
        <v>1</v>
      </c>
      <c r="C1003" s="1">
        <v>0.32861328125</v>
      </c>
      <c r="D1003" s="1">
        <f t="shared" si="1005"/>
        <v>0.96662977615963253</v>
      </c>
      <c r="E1003" s="1">
        <f t="shared" ref="E1003" si="1049">IF(B1003=1,SQRT(D1003)*COS(D1004),SQRT(D1003)*SIN(D1004))</f>
        <v>0.65375290048212165</v>
      </c>
      <c r="K1003">
        <f t="shared" si="1048"/>
        <v>1312</v>
      </c>
      <c r="L1003">
        <f t="shared" si="1008"/>
        <v>0.640625</v>
      </c>
    </row>
    <row r="1004" spans="1:12">
      <c r="A1004" s="1" t="s">
        <v>1</v>
      </c>
      <c r="B1004" s="1">
        <v>2</v>
      </c>
      <c r="C1004" s="1">
        <v>0.8662109375</v>
      </c>
      <c r="D1004" s="1">
        <f t="shared" si="1005"/>
        <v>5.4398046875000006</v>
      </c>
      <c r="E1004" s="1">
        <f t="shared" ref="E1004" si="1050">IF(B1004=1,SQRT(D1003)*COS(D1004),SQRT(D1003)*SIN(D1004))</f>
        <v>-0.73432752996932216</v>
      </c>
      <c r="K1004">
        <f t="shared" si="1048"/>
        <v>673</v>
      </c>
      <c r="L1004">
        <f t="shared" si="1008"/>
        <v>0.32861328125</v>
      </c>
    </row>
    <row r="1005" spans="1:12">
      <c r="A1005" s="1" t="s">
        <v>0</v>
      </c>
      <c r="B1005" s="1">
        <v>1</v>
      </c>
      <c r="C1005" s="1">
        <v>0.57373046875</v>
      </c>
      <c r="D1005" s="1">
        <f t="shared" si="1005"/>
        <v>0.4825841713920761</v>
      </c>
      <c r="E1005" s="1">
        <f t="shared" ref="E1005" si="1051">IF(B1005=1,SQRT(D1005)*COS(D1006),SQRT(D1005)*SIN(D1006))</f>
        <v>0.5205810297627208</v>
      </c>
      <c r="K1005">
        <f t="shared" si="1048"/>
        <v>1774</v>
      </c>
      <c r="L1005">
        <f t="shared" si="1008"/>
        <v>0.8662109375</v>
      </c>
    </row>
    <row r="1006" spans="1:12">
      <c r="A1006" s="1" t="s">
        <v>1</v>
      </c>
      <c r="B1006" s="1">
        <v>2</v>
      </c>
      <c r="C1006" s="1">
        <v>0.115234375</v>
      </c>
      <c r="D1006" s="1">
        <f t="shared" si="1005"/>
        <v>0.72367187500000008</v>
      </c>
      <c r="E1006" s="1">
        <f t="shared" ref="E1006" si="1052">IF(B1006=1,SQRT(D1005)*COS(D1006),SQRT(D1005)*SIN(D1006))</f>
        <v>0.4599777851627852</v>
      </c>
      <c r="K1006">
        <f t="shared" si="1048"/>
        <v>1175</v>
      </c>
      <c r="L1006">
        <f t="shared" si="1008"/>
        <v>0.57373046875</v>
      </c>
    </row>
    <row r="1007" spans="1:12">
      <c r="A1007" s="1" t="s">
        <v>0</v>
      </c>
      <c r="B1007" s="1">
        <v>1</v>
      </c>
      <c r="C1007" s="1">
        <v>0.62353515625</v>
      </c>
      <c r="D1007" s="1">
        <f t="shared" si="1005"/>
        <v>0.41027811008075571</v>
      </c>
      <c r="E1007" s="1">
        <f t="shared" ref="E1007" si="1053">IF(B1007=1,SQRT(D1007)*COS(D1008),SQRT(D1007)*SIN(D1008))</f>
        <v>-0.29090352665376989</v>
      </c>
      <c r="K1007">
        <f t="shared" si="1048"/>
        <v>236</v>
      </c>
      <c r="L1007">
        <f t="shared" si="1008"/>
        <v>0.115234375</v>
      </c>
    </row>
    <row r="1008" spans="1:12">
      <c r="A1008" s="1" t="s">
        <v>1</v>
      </c>
      <c r="B1008" s="1">
        <v>2</v>
      </c>
      <c r="C1008" s="1">
        <v>0.3251953125</v>
      </c>
      <c r="D1008" s="1">
        <f t="shared" si="1005"/>
        <v>2.0422265625000002</v>
      </c>
      <c r="E1008" s="1">
        <f t="shared" ref="E1008" si="1054">IF(B1008=1,SQRT(D1007)*COS(D1008),SQRT(D1007)*SIN(D1008))</f>
        <v>0.5706603615647009</v>
      </c>
      <c r="K1008">
        <f t="shared" si="1048"/>
        <v>1277</v>
      </c>
      <c r="L1008">
        <f t="shared" si="1008"/>
        <v>0.62353515625</v>
      </c>
    </row>
    <row r="1009" spans="1:12">
      <c r="A1009" s="1" t="s">
        <v>0</v>
      </c>
      <c r="B1009" s="1">
        <v>1</v>
      </c>
      <c r="C1009" s="1">
        <v>0.66552734375</v>
      </c>
      <c r="D1009" s="1">
        <f t="shared" si="1005"/>
        <v>0.35366819293823915</v>
      </c>
      <c r="E1009" s="1">
        <f t="shared" ref="E1009" si="1055">IF(B1009=1,SQRT(D1009)*COS(D1010),SQRT(D1009)*SIN(D1010))</f>
        <v>0.54296154502425409</v>
      </c>
      <c r="K1009">
        <f t="shared" si="1048"/>
        <v>666</v>
      </c>
      <c r="L1009">
        <f t="shared" si="1008"/>
        <v>0.3251953125</v>
      </c>
    </row>
    <row r="1010" spans="1:12">
      <c r="A1010" s="1" t="s">
        <v>1</v>
      </c>
      <c r="B1010" s="1">
        <v>2</v>
      </c>
      <c r="C1010" s="1">
        <v>0.93359375</v>
      </c>
      <c r="D1010" s="1">
        <f t="shared" si="1005"/>
        <v>5.8629687500000003</v>
      </c>
      <c r="E1010" s="1">
        <f t="shared" ref="E1010" si="1056">IF(B1010=1,SQRT(D1009)*COS(D1010),SQRT(D1009)*SIN(D1010))</f>
        <v>-0.24261276463350834</v>
      </c>
      <c r="K1010">
        <f t="shared" si="1048"/>
        <v>1363</v>
      </c>
      <c r="L1010">
        <f t="shared" si="1008"/>
        <v>0.66552734375</v>
      </c>
    </row>
    <row r="1011" spans="1:12">
      <c r="A1011" s="1" t="s">
        <v>0</v>
      </c>
      <c r="B1011" s="1">
        <v>1</v>
      </c>
      <c r="C1011" s="1">
        <v>0.38720703125</v>
      </c>
      <c r="D1011" s="1">
        <f t="shared" si="1005"/>
        <v>0.82411352997237863</v>
      </c>
      <c r="E1011" s="1">
        <f t="shared" ref="E1011" si="1057">IF(B1011=1,SQRT(D1011)*COS(D1012),SQRT(D1011)*SIN(D1012))</f>
        <v>0.65185899789970769</v>
      </c>
      <c r="K1011">
        <f t="shared" si="1048"/>
        <v>1912</v>
      </c>
      <c r="L1011">
        <f t="shared" si="1008"/>
        <v>0.93359375</v>
      </c>
    </row>
    <row r="1012" spans="1:12">
      <c r="A1012" s="1" t="s">
        <v>1</v>
      </c>
      <c r="B1012" s="1">
        <v>2</v>
      </c>
      <c r="C1012" s="1">
        <v>0.8779296875</v>
      </c>
      <c r="D1012" s="1">
        <f t="shared" si="1005"/>
        <v>5.5133984375000002</v>
      </c>
      <c r="E1012" s="1">
        <f t="shared" ref="E1012" si="1058">IF(B1012=1,SQRT(D1011)*COS(D1012),SQRT(D1011)*SIN(D1012))</f>
        <v>-0.63181751861559488</v>
      </c>
      <c r="K1012">
        <f t="shared" si="1048"/>
        <v>793</v>
      </c>
      <c r="L1012">
        <f t="shared" si="1008"/>
        <v>0.38720703125</v>
      </c>
    </row>
    <row r="1013" spans="1:12">
      <c r="A1013" s="1" t="s">
        <v>0</v>
      </c>
      <c r="B1013" s="1">
        <v>1</v>
      </c>
      <c r="C1013" s="1">
        <v>0.97607421875</v>
      </c>
      <c r="D1013" s="1">
        <f t="shared" si="1005"/>
        <v>2.1034316371352415E-2</v>
      </c>
      <c r="E1013" s="1">
        <f t="shared" ref="E1013" si="1059">IF(B1013=1,SQRT(D1013)*COS(D1014),SQRT(D1013)*SIN(D1014))</f>
        <v>-0.11974740916599881</v>
      </c>
      <c r="K1013">
        <f t="shared" si="1048"/>
        <v>1798</v>
      </c>
      <c r="L1013">
        <f t="shared" si="1008"/>
        <v>0.8779296875</v>
      </c>
    </row>
    <row r="1014" spans="1:12">
      <c r="A1014" s="1" t="s">
        <v>1</v>
      </c>
      <c r="B1014" s="1">
        <v>2</v>
      </c>
      <c r="C1014" s="1">
        <v>0.595703125</v>
      </c>
      <c r="D1014" s="1">
        <f t="shared" si="1005"/>
        <v>3.7410156250000002</v>
      </c>
      <c r="E1014" s="1">
        <f t="shared" ref="E1014" si="1060">IF(B1014=1,SQRT(D1013)*COS(D1014),SQRT(D1013)*SIN(D1014))</f>
        <v>-8.1822211956065302E-2</v>
      </c>
      <c r="K1014">
        <f t="shared" si="1048"/>
        <v>1999</v>
      </c>
      <c r="L1014">
        <f t="shared" si="1008"/>
        <v>0.97607421875</v>
      </c>
    </row>
    <row r="1015" spans="1:12">
      <c r="A1015" s="1" t="s">
        <v>0</v>
      </c>
      <c r="B1015" s="1">
        <v>1</v>
      </c>
      <c r="C1015" s="1">
        <v>0.11962890625</v>
      </c>
      <c r="D1015" s="1">
        <f t="shared" si="1005"/>
        <v>1.8443277358785213</v>
      </c>
      <c r="E1015" s="1">
        <f t="shared" ref="E1015" si="1061">IF(B1015=1,SQRT(D1015)*COS(D1016),SQRT(D1015)*SIN(D1016))</f>
        <v>1.342129486477458</v>
      </c>
      <c r="K1015">
        <f t="shared" si="1048"/>
        <v>1220</v>
      </c>
      <c r="L1015">
        <f t="shared" si="1008"/>
        <v>0.595703125</v>
      </c>
    </row>
    <row r="1016" spans="1:12">
      <c r="A1016" s="1" t="s">
        <v>1</v>
      </c>
      <c r="B1016" s="1">
        <v>2</v>
      </c>
      <c r="C1016" s="1">
        <v>2.44140625E-2</v>
      </c>
      <c r="D1016" s="1">
        <f t="shared" si="1005"/>
        <v>0.1533203125</v>
      </c>
      <c r="E1016" s="1">
        <f t="shared" ref="E1016" si="1062">IF(B1016=1,SQRT(D1015)*COS(D1016),SQRT(D1015)*SIN(D1016))</f>
        <v>0.20740341705544804</v>
      </c>
      <c r="K1016">
        <f t="shared" si="1048"/>
        <v>245</v>
      </c>
      <c r="L1016">
        <f t="shared" si="1008"/>
        <v>0.11962890625</v>
      </c>
    </row>
    <row r="1017" spans="1:12">
      <c r="A1017" s="1" t="s">
        <v>0</v>
      </c>
      <c r="B1017" s="1">
        <v>1</v>
      </c>
      <c r="C1017" s="1">
        <v>5.37109375E-3</v>
      </c>
      <c r="D1017" s="1">
        <f t="shared" si="1005"/>
        <v>4.539874534291136</v>
      </c>
      <c r="E1017" s="1">
        <f t="shared" ref="E1017" si="1063">IF(B1017=1,SQRT(D1017)*COS(D1018),SQRT(D1017)*SIN(D1018))</f>
        <v>-1.7138217426054014</v>
      </c>
      <c r="K1017">
        <f t="shared" si="1048"/>
        <v>50</v>
      </c>
      <c r="L1017">
        <f t="shared" si="1008"/>
        <v>2.44140625E-2</v>
      </c>
    </row>
    <row r="1018" spans="1:12">
      <c r="A1018" s="1" t="s">
        <v>1</v>
      </c>
      <c r="B1018" s="1">
        <v>2</v>
      </c>
      <c r="C1018" s="1">
        <v>0.6015625</v>
      </c>
      <c r="D1018" s="1">
        <f t="shared" si="1005"/>
        <v>3.7778125</v>
      </c>
      <c r="E1018" s="1">
        <f t="shared" ref="E1018" si="1064">IF(B1018=1,SQRT(D1017)*COS(D1018),SQRT(D1017)*SIN(D1018))</f>
        <v>-1.2659737631025856</v>
      </c>
      <c r="K1018">
        <f t="shared" si="1048"/>
        <v>11</v>
      </c>
      <c r="L1018">
        <f t="shared" si="1008"/>
        <v>5.37109375E-3</v>
      </c>
    </row>
    <row r="1019" spans="1:12">
      <c r="A1019" s="1" t="s">
        <v>0</v>
      </c>
      <c r="B1019" s="1">
        <v>1</v>
      </c>
      <c r="C1019" s="1">
        <v>0.32080078125</v>
      </c>
      <c r="D1019" s="1">
        <f t="shared" si="1005"/>
        <v>0.98752916548802472</v>
      </c>
      <c r="E1019" s="1">
        <f t="shared" ref="E1019" si="1065">IF(B1019=1,SQRT(D1019)*COS(D1020),SQRT(D1019)*SIN(D1020))</f>
        <v>-9.0499867482696048E-2</v>
      </c>
      <c r="K1019">
        <f t="shared" si="1048"/>
        <v>1232</v>
      </c>
      <c r="L1019">
        <f t="shared" si="1008"/>
        <v>0.6015625</v>
      </c>
    </row>
    <row r="1020" spans="1:12">
      <c r="A1020" s="1" t="s">
        <v>1</v>
      </c>
      <c r="B1020" s="1">
        <v>2</v>
      </c>
      <c r="C1020" s="1">
        <v>0.2646484375</v>
      </c>
      <c r="D1020" s="1">
        <f t="shared" si="1005"/>
        <v>1.6619921875000001</v>
      </c>
      <c r="E1020" s="1">
        <f t="shared" ref="E1020" si="1066">IF(B1020=1,SQRT(D1019)*COS(D1020),SQRT(D1019)*SIN(D1020))</f>
        <v>0.98961555134993673</v>
      </c>
      <c r="K1020">
        <f t="shared" si="1048"/>
        <v>657</v>
      </c>
      <c r="L1020">
        <f t="shared" si="1008"/>
        <v>0.32080078125</v>
      </c>
    </row>
    <row r="1021" spans="1:12">
      <c r="A1021" s="1" t="s">
        <v>0</v>
      </c>
      <c r="B1021" s="1">
        <v>1</v>
      </c>
      <c r="C1021" s="1">
        <v>0.25341796875</v>
      </c>
      <c r="D1021" s="1">
        <f t="shared" si="1005"/>
        <v>1.1923251889106705</v>
      </c>
      <c r="E1021" s="1">
        <f t="shared" ref="E1021" si="1067">IF(B1021=1,SQRT(D1021)*COS(D1022),SQRT(D1021)*SIN(D1022))</f>
        <v>-1.0404746078476277</v>
      </c>
      <c r="K1021">
        <f t="shared" si="1048"/>
        <v>542</v>
      </c>
      <c r="L1021">
        <f t="shared" si="1008"/>
        <v>0.2646484375</v>
      </c>
    </row>
    <row r="1022" spans="1:12">
      <c r="A1022" s="1" t="s">
        <v>1</v>
      </c>
      <c r="B1022" s="1">
        <v>2</v>
      </c>
      <c r="C1022" s="1">
        <v>0.451171875</v>
      </c>
      <c r="D1022" s="1">
        <f t="shared" si="1005"/>
        <v>2.8333593750000001</v>
      </c>
      <c r="E1022" s="1">
        <f t="shared" ref="E1022" si="1068">IF(B1022=1,SQRT(D1021)*COS(D1022),SQRT(D1021)*SIN(D1022))</f>
        <v>0.33126693063901791</v>
      </c>
      <c r="K1022">
        <f t="shared" si="1048"/>
        <v>519</v>
      </c>
      <c r="L1022">
        <f t="shared" si="1008"/>
        <v>0.25341796875</v>
      </c>
    </row>
    <row r="1023" spans="1:12">
      <c r="A1023" s="1" t="s">
        <v>0</v>
      </c>
      <c r="B1023" s="1">
        <v>1</v>
      </c>
      <c r="C1023" s="1">
        <v>0.49072265625</v>
      </c>
      <c r="D1023" s="1">
        <f t="shared" si="1005"/>
        <v>0.61832778109457087</v>
      </c>
      <c r="E1023" s="1">
        <f t="shared" ref="E1023" si="1069">IF(B1023=1,SQRT(D1023)*COS(D1024),SQRT(D1023)*SIN(D1024))</f>
        <v>0.6402513282696366</v>
      </c>
      <c r="K1023">
        <f t="shared" si="1048"/>
        <v>924</v>
      </c>
      <c r="L1023">
        <f t="shared" si="1008"/>
        <v>0.451171875</v>
      </c>
    </row>
    <row r="1024" spans="1:12">
      <c r="A1024" s="1" t="s">
        <v>1</v>
      </c>
      <c r="B1024" s="1">
        <v>2</v>
      </c>
      <c r="C1024" s="1">
        <v>9.86328125E-2</v>
      </c>
      <c r="D1024" s="1">
        <f t="shared" si="1005"/>
        <v>0.61941406249999997</v>
      </c>
      <c r="E1024" s="1">
        <f t="shared" ref="E1024" si="1070">IF(B1024=1,SQRT(D1023)*COS(D1024),SQRT(D1023)*SIN(D1024))</f>
        <v>0.45651507942622976</v>
      </c>
      <c r="K1024">
        <f t="shared" si="1048"/>
        <v>1005</v>
      </c>
      <c r="L1024">
        <f t="shared" si="1008"/>
        <v>0.49072265625</v>
      </c>
    </row>
    <row r="1025" spans="1:12">
      <c r="A1025" s="1" t="s">
        <v>0</v>
      </c>
      <c r="B1025" s="1">
        <v>1</v>
      </c>
      <c r="C1025" s="1">
        <v>0.22021484375</v>
      </c>
      <c r="D1025" s="1">
        <f t="shared" si="1005"/>
        <v>1.3143068208516651</v>
      </c>
      <c r="E1025" s="1">
        <f t="shared" ref="E1025" si="1071">IF(B1025=1,SQRT(D1025)*COS(D1026),SQRT(D1025)*SIN(D1026))</f>
        <v>-0.70717532590358512</v>
      </c>
      <c r="K1025">
        <f t="shared" si="1048"/>
        <v>202</v>
      </c>
      <c r="L1025">
        <f t="shared" si="1008"/>
        <v>9.86328125E-2</v>
      </c>
    </row>
    <row r="1026" spans="1:12">
      <c r="A1026" s="1" t="s">
        <v>1</v>
      </c>
      <c r="B1026" s="1">
        <v>2</v>
      </c>
      <c r="C1026" s="1">
        <v>0.64453125</v>
      </c>
      <c r="D1026" s="1">
        <f t="shared" ref="D1026:D1089" si="1072">IF(B1026=1,-2*LOG(C1026,10),2*3.14*C1026)</f>
        <v>4.0476562500000002</v>
      </c>
      <c r="E1026" s="1">
        <f t="shared" ref="E1026" si="1073">IF(B1026=1,SQRT(D1025)*COS(D1026),SQRT(D1025)*SIN(D1026))</f>
        <v>-0.9023357907590851</v>
      </c>
      <c r="K1026">
        <f t="shared" si="1048"/>
        <v>451</v>
      </c>
      <c r="L1026">
        <f t="shared" si="1008"/>
        <v>0.22021484375</v>
      </c>
    </row>
    <row r="1027" spans="1:12">
      <c r="A1027" s="1" t="s">
        <v>0</v>
      </c>
      <c r="B1027" s="1">
        <v>1</v>
      </c>
      <c r="C1027" s="1">
        <v>0.12939453125</v>
      </c>
      <c r="D1027" s="1">
        <f t="shared" si="1072"/>
        <v>1.7761681567339702</v>
      </c>
      <c r="E1027" s="1">
        <f t="shared" ref="E1027" si="1074">IF(B1027=1,SQRT(D1027)*COS(D1028),SQRT(D1027)*SIN(D1028))</f>
        <v>1.3145004393658453</v>
      </c>
      <c r="K1027">
        <f t="shared" si="1048"/>
        <v>1320</v>
      </c>
      <c r="L1027">
        <f t="shared" ref="L1027:L1090" si="1075">K1027/$P$1</f>
        <v>0.64453125</v>
      </c>
    </row>
    <row r="1028" spans="1:12">
      <c r="A1028" s="1" t="s">
        <v>1</v>
      </c>
      <c r="B1028" s="1">
        <v>2</v>
      </c>
      <c r="C1028" s="1">
        <v>2.63671875E-2</v>
      </c>
      <c r="D1028" s="1">
        <f t="shared" si="1072"/>
        <v>0.1655859375</v>
      </c>
      <c r="E1028" s="1">
        <f t="shared" ref="E1028" si="1076">IF(B1028=1,SQRT(D1027)*COS(D1028),SQRT(D1027)*SIN(D1028))</f>
        <v>0.21967419429912549</v>
      </c>
      <c r="K1028">
        <f t="shared" si="1048"/>
        <v>265</v>
      </c>
      <c r="L1028">
        <f t="shared" si="1075"/>
        <v>0.12939453125</v>
      </c>
    </row>
    <row r="1029" spans="1:12">
      <c r="A1029" s="1" t="s">
        <v>0</v>
      </c>
      <c r="B1029" s="1">
        <v>1</v>
      </c>
      <c r="C1029" s="1">
        <v>0.40576171875</v>
      </c>
      <c r="D1029" s="1">
        <f t="shared" si="1072"/>
        <v>0.78345785703936421</v>
      </c>
      <c r="E1029" s="1">
        <f t="shared" ref="E1029" si="1077">IF(B1029=1,SQRT(D1029)*COS(D1030),SQRT(D1029)*SIN(D1030))</f>
        <v>-0.37034133575944839</v>
      </c>
      <c r="K1029">
        <f t="shared" si="1048"/>
        <v>54</v>
      </c>
      <c r="L1029">
        <f t="shared" si="1075"/>
        <v>2.63671875E-2</v>
      </c>
    </row>
    <row r="1030" spans="1:12">
      <c r="A1030" s="1" t="s">
        <v>1</v>
      </c>
      <c r="B1030" s="1">
        <v>2</v>
      </c>
      <c r="C1030" s="1">
        <v>0.681640625</v>
      </c>
      <c r="D1030" s="1">
        <f t="shared" si="1072"/>
        <v>4.2807031250000005</v>
      </c>
      <c r="E1030" s="1">
        <f t="shared" ref="E1030" si="1078">IF(B1030=1,SQRT(D1029)*COS(D1030),SQRT(D1029)*SIN(D1030))</f>
        <v>-0.80393106176292972</v>
      </c>
      <c r="K1030">
        <f t="shared" si="1048"/>
        <v>831</v>
      </c>
      <c r="L1030">
        <f t="shared" si="1075"/>
        <v>0.40576171875</v>
      </c>
    </row>
    <row r="1031" spans="1:12">
      <c r="A1031" s="1" t="s">
        <v>0</v>
      </c>
      <c r="B1031" s="1">
        <v>1</v>
      </c>
      <c r="C1031" s="1">
        <v>0.73681640625</v>
      </c>
      <c r="D1031" s="1">
        <f t="shared" si="1072"/>
        <v>0.26528142505640662</v>
      </c>
      <c r="E1031" s="1">
        <f t="shared" ref="E1031" si="1079">IF(B1031=1,SQRT(D1031)*COS(D1032),SQRT(D1031)*SIN(D1032))</f>
        <v>-0.49221545709114106</v>
      </c>
      <c r="K1031">
        <f t="shared" si="1048"/>
        <v>1396</v>
      </c>
      <c r="L1031">
        <f t="shared" si="1075"/>
        <v>0.681640625</v>
      </c>
    </row>
    <row r="1032" spans="1:12">
      <c r="A1032" s="1" t="s">
        <v>1</v>
      </c>
      <c r="B1032" s="1">
        <v>2</v>
      </c>
      <c r="C1032" s="1">
        <v>0.5478515625</v>
      </c>
      <c r="D1032" s="1">
        <f t="shared" si="1072"/>
        <v>3.4405078124999999</v>
      </c>
      <c r="E1032" s="1">
        <f t="shared" ref="E1032" si="1080">IF(B1032=1,SQRT(D1031)*COS(D1032),SQRT(D1031)*SIN(D1032))</f>
        <v>-0.1516752084454332</v>
      </c>
      <c r="K1032">
        <f t="shared" si="1048"/>
        <v>1509</v>
      </c>
      <c r="L1032">
        <f t="shared" si="1075"/>
        <v>0.73681640625</v>
      </c>
    </row>
    <row r="1033" spans="1:12">
      <c r="A1033" s="1" t="s">
        <v>0</v>
      </c>
      <c r="B1033" s="1">
        <v>1</v>
      </c>
      <c r="C1033" s="1">
        <v>0.31005859375</v>
      </c>
      <c r="D1033" s="1">
        <f t="shared" si="1072"/>
        <v>1.0171124540236349</v>
      </c>
      <c r="E1033" s="1">
        <f t="shared" ref="E1033" si="1081">IF(B1033=1,SQRT(D1033)*COS(D1034),SQRT(D1033)*SIN(D1034))</f>
        <v>0.93182773955914633</v>
      </c>
      <c r="K1033">
        <f t="shared" si="1048"/>
        <v>1122</v>
      </c>
      <c r="L1033">
        <f t="shared" si="1075"/>
        <v>0.5478515625</v>
      </c>
    </row>
    <row r="1034" spans="1:12">
      <c r="A1034" s="1" t="s">
        <v>1</v>
      </c>
      <c r="B1034" s="1">
        <v>2</v>
      </c>
      <c r="C1034" s="1">
        <v>6.25E-2</v>
      </c>
      <c r="D1034" s="1">
        <f t="shared" si="1072"/>
        <v>0.39250000000000002</v>
      </c>
      <c r="E1034" s="1">
        <f t="shared" ref="E1034" si="1082">IF(B1034=1,SQRT(D1033)*COS(D1034),SQRT(D1033)*SIN(D1034))</f>
        <v>0.38575836713119571</v>
      </c>
      <c r="K1034">
        <f t="shared" si="1048"/>
        <v>635</v>
      </c>
      <c r="L1034">
        <f t="shared" si="1075"/>
        <v>0.31005859375</v>
      </c>
    </row>
    <row r="1035" spans="1:12">
      <c r="A1035" s="1" t="s">
        <v>0</v>
      </c>
      <c r="B1035" s="1">
        <v>1</v>
      </c>
      <c r="C1035" s="1">
        <v>0.81298828125</v>
      </c>
      <c r="D1035" s="1">
        <f t="shared" si="1072"/>
        <v>0.17983142892290893</v>
      </c>
      <c r="E1035" s="1">
        <f t="shared" ref="E1035" si="1083">IF(B1035=1,SQRT(D1035)*COS(D1036),SQRT(D1035)*SIN(D1036))</f>
        <v>0.22042910794205053</v>
      </c>
      <c r="K1035">
        <f t="shared" si="1048"/>
        <v>128</v>
      </c>
      <c r="L1035">
        <f t="shared" si="1075"/>
        <v>6.25E-2</v>
      </c>
    </row>
    <row r="1036" spans="1:12">
      <c r="A1036" s="1" t="s">
        <v>1</v>
      </c>
      <c r="B1036" s="1">
        <v>2</v>
      </c>
      <c r="C1036" s="1">
        <v>0.1630859375</v>
      </c>
      <c r="D1036" s="1">
        <f t="shared" si="1072"/>
        <v>1.0241796875</v>
      </c>
      <c r="E1036" s="1">
        <f t="shared" ref="E1036" si="1084">IF(B1036=1,SQRT(D1035)*COS(D1036),SQRT(D1035)*SIN(D1036))</f>
        <v>0.36227398097956298</v>
      </c>
      <c r="K1036">
        <f t="shared" si="1048"/>
        <v>1665</v>
      </c>
      <c r="L1036">
        <f t="shared" si="1075"/>
        <v>0.81298828125</v>
      </c>
    </row>
    <row r="1037" spans="1:12">
      <c r="A1037" s="1" t="s">
        <v>0</v>
      </c>
      <c r="B1037" s="1">
        <v>1</v>
      </c>
      <c r="C1037" s="1">
        <v>0.43310546875</v>
      </c>
      <c r="D1037" s="1">
        <f t="shared" si="1072"/>
        <v>0.72681266494413344</v>
      </c>
      <c r="E1037" s="1">
        <f t="shared" ref="E1037" si="1085">IF(B1037=1,SQRT(D1037)*COS(D1038),SQRT(D1037)*SIN(D1038))</f>
        <v>-0.19622602958416668</v>
      </c>
      <c r="K1037">
        <f t="shared" si="1048"/>
        <v>334</v>
      </c>
      <c r="L1037">
        <f t="shared" si="1075"/>
        <v>0.1630859375</v>
      </c>
    </row>
    <row r="1038" spans="1:12">
      <c r="A1038" s="1" t="s">
        <v>1</v>
      </c>
      <c r="B1038" s="1">
        <v>2</v>
      </c>
      <c r="C1038" s="1">
        <v>0.287109375</v>
      </c>
      <c r="D1038" s="1">
        <f t="shared" si="1072"/>
        <v>1.8030468750000002</v>
      </c>
      <c r="E1038" s="1">
        <f t="shared" ref="E1038" si="1086">IF(B1038=1,SQRT(D1037)*COS(D1038),SQRT(D1037)*SIN(D1038))</f>
        <v>0.82964330302713063</v>
      </c>
      <c r="K1038">
        <f t="shared" si="1048"/>
        <v>887</v>
      </c>
      <c r="L1038">
        <f t="shared" si="1075"/>
        <v>0.43310546875</v>
      </c>
    </row>
    <row r="1039" spans="1:12">
      <c r="A1039" s="1" t="s">
        <v>0</v>
      </c>
      <c r="B1039" s="1">
        <v>1</v>
      </c>
      <c r="C1039" s="1">
        <v>0.85791015625</v>
      </c>
      <c r="D1039" s="1">
        <f t="shared" si="1072"/>
        <v>0.13311638161699635</v>
      </c>
      <c r="E1039" s="1">
        <f t="shared" ref="E1039" si="1087">IF(B1039=1,SQRT(D1039)*COS(D1040),SQRT(D1039)*SIN(D1040))</f>
        <v>-0.2528847931322819</v>
      </c>
      <c r="K1039">
        <f t="shared" si="1048"/>
        <v>588</v>
      </c>
      <c r="L1039">
        <f t="shared" si="1075"/>
        <v>0.287109375</v>
      </c>
    </row>
    <row r="1040" spans="1:12">
      <c r="A1040" s="1" t="s">
        <v>1</v>
      </c>
      <c r="B1040" s="1">
        <v>2</v>
      </c>
      <c r="C1040" s="1">
        <v>0.3720703125</v>
      </c>
      <c r="D1040" s="1">
        <f t="shared" si="1072"/>
        <v>2.3366015625000003</v>
      </c>
      <c r="E1040" s="1">
        <f t="shared" ref="E1040" si="1088">IF(B1040=1,SQRT(D1039)*COS(D1040),SQRT(D1039)*SIN(D1040))</f>
        <v>0.26299365585397549</v>
      </c>
      <c r="K1040">
        <f t="shared" si="1048"/>
        <v>1757</v>
      </c>
      <c r="L1040">
        <f t="shared" si="1075"/>
        <v>0.85791015625</v>
      </c>
    </row>
    <row r="1041" spans="1:12">
      <c r="A1041" s="1" t="s">
        <v>0</v>
      </c>
      <c r="B1041" s="1">
        <v>1</v>
      </c>
      <c r="C1041" s="1">
        <v>0.27490234375</v>
      </c>
      <c r="D1041" s="1">
        <f t="shared" si="1072"/>
        <v>1.1216431149048938</v>
      </c>
      <c r="E1041" s="1">
        <f t="shared" ref="E1041" si="1089">IF(B1041=1,SQRT(D1041)*COS(D1042),SQRT(D1041)*SIN(D1042))</f>
        <v>0.64929983021077864</v>
      </c>
      <c r="K1041">
        <f t="shared" si="1048"/>
        <v>762</v>
      </c>
      <c r="L1041">
        <f t="shared" si="1075"/>
        <v>0.3720703125</v>
      </c>
    </row>
    <row r="1042" spans="1:12">
      <c r="A1042" s="1" t="s">
        <v>1</v>
      </c>
      <c r="B1042" s="1">
        <v>2</v>
      </c>
      <c r="C1042" s="1">
        <v>0.85546875</v>
      </c>
      <c r="D1042" s="1">
        <f t="shared" si="1072"/>
        <v>5.3723437500000006</v>
      </c>
      <c r="E1042" s="1">
        <f t="shared" ref="E1042" si="1090">IF(B1042=1,SQRT(D1041)*COS(D1042),SQRT(D1041)*SIN(D1042))</f>
        <v>-0.8366916071009366</v>
      </c>
      <c r="K1042">
        <f t="shared" si="1048"/>
        <v>563</v>
      </c>
      <c r="L1042">
        <f t="shared" si="1075"/>
        <v>0.27490234375</v>
      </c>
    </row>
    <row r="1043" spans="1:12">
      <c r="A1043" s="1" t="s">
        <v>0</v>
      </c>
      <c r="B1043" s="1">
        <v>1</v>
      </c>
      <c r="C1043" s="1">
        <v>0.37158203125</v>
      </c>
      <c r="D1043" s="1">
        <f t="shared" si="1072"/>
        <v>0.8598905910664405</v>
      </c>
      <c r="E1043" s="1">
        <f t="shared" ref="E1043" si="1091">IF(B1043=1,SQRT(D1043)*COS(D1044),SQRT(D1043)*SIN(D1044))</f>
        <v>-0.42377417782764709</v>
      </c>
      <c r="K1043">
        <f t="shared" si="1048"/>
        <v>1752</v>
      </c>
      <c r="L1043">
        <f t="shared" si="1075"/>
        <v>0.85546875</v>
      </c>
    </row>
    <row r="1044" spans="1:12">
      <c r="A1044" s="1" t="s">
        <v>1</v>
      </c>
      <c r="B1044" s="1">
        <v>2</v>
      </c>
      <c r="C1044" s="1">
        <v>0.6748046875</v>
      </c>
      <c r="D1044" s="1">
        <f t="shared" si="1072"/>
        <v>4.2377734375000005</v>
      </c>
      <c r="E1044" s="1">
        <f t="shared" ref="E1044" si="1092">IF(B1044=1,SQRT(D1043)*COS(D1044),SQRT(D1043)*SIN(D1044))</f>
        <v>-0.82480666660311508</v>
      </c>
      <c r="K1044">
        <f t="shared" si="1048"/>
        <v>761</v>
      </c>
      <c r="L1044">
        <f t="shared" si="1075"/>
        <v>0.37158203125</v>
      </c>
    </row>
    <row r="1045" spans="1:12">
      <c r="A1045" s="1" t="s">
        <v>0</v>
      </c>
      <c r="B1045" s="1">
        <v>1</v>
      </c>
      <c r="C1045" s="1">
        <v>0.33544921875</v>
      </c>
      <c r="D1045" s="1">
        <f t="shared" si="1072"/>
        <v>0.94874643048848528</v>
      </c>
      <c r="E1045" s="1">
        <f t="shared" ref="E1045" si="1093">IF(B1045=1,SQRT(D1045)*COS(D1046),SQRT(D1045)*SIN(D1046))</f>
        <v>-0.10653524535981186</v>
      </c>
      <c r="K1045">
        <f t="shared" si="1048"/>
        <v>1382</v>
      </c>
      <c r="L1045">
        <f t="shared" si="1075"/>
        <v>0.6748046875</v>
      </c>
    </row>
    <row r="1046" spans="1:12">
      <c r="A1046" s="1" t="s">
        <v>1</v>
      </c>
      <c r="B1046" s="1">
        <v>2</v>
      </c>
      <c r="C1046" s="1">
        <v>0.267578125</v>
      </c>
      <c r="D1046" s="1">
        <f t="shared" si="1072"/>
        <v>1.680390625</v>
      </c>
      <c r="E1046" s="1">
        <f t="shared" ref="E1046" si="1094">IF(B1046=1,SQRT(D1045)*COS(D1046),SQRT(D1045)*SIN(D1046))</f>
        <v>0.96819247672382269</v>
      </c>
      <c r="K1046">
        <f t="shared" si="1048"/>
        <v>687</v>
      </c>
      <c r="L1046">
        <f t="shared" si="1075"/>
        <v>0.33544921875</v>
      </c>
    </row>
    <row r="1047" spans="1:12">
      <c r="A1047" s="1" t="s">
        <v>0</v>
      </c>
      <c r="B1047" s="1">
        <v>1</v>
      </c>
      <c r="C1047" s="1">
        <v>0.85400390625</v>
      </c>
      <c r="D1047" s="1">
        <f t="shared" si="1072"/>
        <v>0.13708028565023325</v>
      </c>
      <c r="E1047" s="1">
        <f t="shared" ref="E1047" si="1095">IF(B1047=1,SQRT(D1047)*COS(D1048),SQRT(D1047)*SIN(D1048))</f>
        <v>-0.3340098376459863</v>
      </c>
      <c r="K1047">
        <f t="shared" si="1048"/>
        <v>548</v>
      </c>
      <c r="L1047">
        <f t="shared" si="1075"/>
        <v>0.267578125</v>
      </c>
    </row>
    <row r="1048" spans="1:12">
      <c r="A1048" s="1" t="s">
        <v>1</v>
      </c>
      <c r="B1048" s="1">
        <v>2</v>
      </c>
      <c r="C1048" s="1">
        <v>0.5712890625</v>
      </c>
      <c r="D1048" s="1">
        <f t="shared" si="1072"/>
        <v>3.5876953125000002</v>
      </c>
      <c r="E1048" s="1">
        <f t="shared" ref="E1048" si="1096">IF(B1048=1,SQRT(D1047)*COS(D1048),SQRT(D1047)*SIN(D1048))</f>
        <v>-0.15974264930172882</v>
      </c>
      <c r="K1048">
        <f t="shared" si="1048"/>
        <v>1749</v>
      </c>
      <c r="L1048">
        <f t="shared" si="1075"/>
        <v>0.85400390625</v>
      </c>
    </row>
    <row r="1049" spans="1:12">
      <c r="A1049" s="1" t="s">
        <v>0</v>
      </c>
      <c r="B1049" s="1">
        <v>1</v>
      </c>
      <c r="C1049" s="1">
        <v>0.11474609375</v>
      </c>
      <c r="D1049" s="1">
        <f t="shared" si="1072"/>
        <v>1.8805241800641137</v>
      </c>
      <c r="E1049" s="1">
        <f t="shared" ref="E1049" si="1097">IF(B1049=1,SQRT(D1049)*COS(D1050),SQRT(D1049)*SIN(D1050))</f>
        <v>1.3564945829902646</v>
      </c>
      <c r="K1049">
        <f t="shared" si="1048"/>
        <v>1170</v>
      </c>
      <c r="L1049">
        <f t="shared" si="1075"/>
        <v>0.5712890625</v>
      </c>
    </row>
    <row r="1050" spans="1:12">
      <c r="A1050" s="1" t="s">
        <v>1</v>
      </c>
      <c r="B1050" s="1">
        <v>2</v>
      </c>
      <c r="C1050" s="1">
        <v>2.34375E-2</v>
      </c>
      <c r="D1050" s="1">
        <f t="shared" si="1072"/>
        <v>0.1471875</v>
      </c>
      <c r="E1050" s="1">
        <f t="shared" ref="E1050" si="1098">IF(B1050=1,SQRT(D1049)*COS(D1050),SQRT(D1049)*SIN(D1050))</f>
        <v>0.20111346643669106</v>
      </c>
      <c r="K1050">
        <f t="shared" si="1048"/>
        <v>235</v>
      </c>
      <c r="L1050">
        <f t="shared" si="1075"/>
        <v>0.11474609375</v>
      </c>
    </row>
    <row r="1051" spans="1:12">
      <c r="A1051" s="1" t="s">
        <v>0</v>
      </c>
      <c r="B1051" s="1">
        <v>1</v>
      </c>
      <c r="C1051" s="1">
        <v>0.80517578125</v>
      </c>
      <c r="D1051" s="1">
        <f t="shared" si="1072"/>
        <v>0.1882185933185487</v>
      </c>
      <c r="E1051" s="1">
        <f t="shared" ref="E1051" si="1099">IF(B1051=1,SQRT(D1051)*COS(D1052),SQRT(D1051)*SIN(D1052))</f>
        <v>-0.40212050407703642</v>
      </c>
      <c r="K1051">
        <f t="shared" si="1048"/>
        <v>48</v>
      </c>
      <c r="L1051">
        <f t="shared" si="1075"/>
        <v>2.34375E-2</v>
      </c>
    </row>
    <row r="1052" spans="1:12">
      <c r="A1052" s="1" t="s">
        <v>1</v>
      </c>
      <c r="B1052" s="1">
        <v>2</v>
      </c>
      <c r="C1052" s="1">
        <v>0.5615234375</v>
      </c>
      <c r="D1052" s="1">
        <f t="shared" si="1072"/>
        <v>3.5263671875</v>
      </c>
      <c r="E1052" s="1">
        <f t="shared" ref="E1052" si="1100">IF(B1052=1,SQRT(D1051)*COS(D1052),SQRT(D1051)*SIN(D1052))</f>
        <v>-0.16284254210549159</v>
      </c>
      <c r="K1052">
        <f t="shared" si="1048"/>
        <v>1649</v>
      </c>
      <c r="L1052">
        <f t="shared" si="1075"/>
        <v>0.80517578125</v>
      </c>
    </row>
    <row r="1053" spans="1:12">
      <c r="A1053" s="1" t="s">
        <v>0</v>
      </c>
      <c r="B1053" s="1">
        <v>1</v>
      </c>
      <c r="C1053" s="1">
        <v>0.11279296875</v>
      </c>
      <c r="D1053" s="1">
        <f t="shared" si="1072"/>
        <v>1.8954359448232974</v>
      </c>
      <c r="E1053" s="1">
        <f t="shared" ref="E1053" si="1101">IF(B1053=1,SQRT(D1053)*COS(D1054),SQRT(D1053)*SIN(D1054))</f>
        <v>-0.98728743723070356</v>
      </c>
      <c r="K1053">
        <f t="shared" si="1048"/>
        <v>1150</v>
      </c>
      <c r="L1053">
        <f t="shared" si="1075"/>
        <v>0.5615234375</v>
      </c>
    </row>
    <row r="1054" spans="1:12">
      <c r="A1054" s="1" t="s">
        <v>1</v>
      </c>
      <c r="B1054" s="1">
        <v>2</v>
      </c>
      <c r="C1054" s="1">
        <v>0.623046875</v>
      </c>
      <c r="D1054" s="1">
        <f t="shared" si="1072"/>
        <v>3.9127343750000003</v>
      </c>
      <c r="E1054" s="1">
        <f t="shared" ref="E1054" si="1102">IF(B1054=1,SQRT(D1053)*COS(D1054),SQRT(D1053)*SIN(D1054))</f>
        <v>-0.95953085469396293</v>
      </c>
      <c r="K1054">
        <f t="shared" si="1048"/>
        <v>231</v>
      </c>
      <c r="L1054">
        <f t="shared" si="1075"/>
        <v>0.11279296875</v>
      </c>
    </row>
    <row r="1055" spans="1:12">
      <c r="A1055" s="1" t="s">
        <v>0</v>
      </c>
      <c r="B1055" s="1">
        <v>1</v>
      </c>
      <c r="C1055" s="1">
        <v>0.72509765625</v>
      </c>
      <c r="D1055" s="1">
        <f t="shared" si="1072"/>
        <v>0.27920699730112397</v>
      </c>
      <c r="E1055" s="1">
        <f t="shared" ref="E1055" si="1103">IF(B1055=1,SQRT(D1055)*COS(D1056),SQRT(D1055)*SIN(D1056))</f>
        <v>0.32272048502078238</v>
      </c>
      <c r="K1055">
        <f t="shared" si="1048"/>
        <v>1276</v>
      </c>
      <c r="L1055">
        <f t="shared" si="1075"/>
        <v>0.623046875</v>
      </c>
    </row>
    <row r="1056" spans="1:12">
      <c r="A1056" s="1" t="s">
        <v>1</v>
      </c>
      <c r="B1056" s="1">
        <v>2</v>
      </c>
      <c r="C1056" s="1">
        <v>0.1455078125</v>
      </c>
      <c r="D1056" s="1">
        <f t="shared" si="1072"/>
        <v>0.91378906250000003</v>
      </c>
      <c r="E1056" s="1">
        <f t="shared" ref="E1056" si="1104">IF(B1056=1,SQRT(D1055)*COS(D1056),SQRT(D1055)*SIN(D1056))</f>
        <v>0.41839991138750837</v>
      </c>
      <c r="K1056">
        <f t="shared" si="1048"/>
        <v>1485</v>
      </c>
      <c r="L1056">
        <f t="shared" si="1075"/>
        <v>0.72509765625</v>
      </c>
    </row>
    <row r="1057" spans="1:12">
      <c r="A1057" s="1" t="s">
        <v>0</v>
      </c>
      <c r="B1057" s="1">
        <v>1</v>
      </c>
      <c r="C1057" s="1">
        <v>0.82958984375</v>
      </c>
      <c r="D1057" s="1">
        <f t="shared" si="1072"/>
        <v>0.16227314686949507</v>
      </c>
      <c r="E1057" s="1">
        <f t="shared" ref="E1057" si="1105">IF(B1057=1,SQRT(D1057)*COS(D1058),SQRT(D1057)*SIN(D1058))</f>
        <v>-0.3685663287383843</v>
      </c>
      <c r="K1057">
        <f t="shared" si="1048"/>
        <v>298</v>
      </c>
      <c r="L1057">
        <f t="shared" si="1075"/>
        <v>0.1455078125</v>
      </c>
    </row>
    <row r="1058" spans="1:12">
      <c r="A1058" s="1" t="s">
        <v>1</v>
      </c>
      <c r="B1058" s="1">
        <v>2</v>
      </c>
      <c r="C1058" s="1">
        <v>0.56640625</v>
      </c>
      <c r="D1058" s="1">
        <f t="shared" si="1072"/>
        <v>3.5570312500000001</v>
      </c>
      <c r="E1058" s="1">
        <f t="shared" ref="E1058" si="1106">IF(B1058=1,SQRT(D1057)*COS(D1058),SQRT(D1057)*SIN(D1058))</f>
        <v>-0.16257923665033092</v>
      </c>
      <c r="K1058">
        <f t="shared" si="1048"/>
        <v>1699</v>
      </c>
      <c r="L1058">
        <f t="shared" si="1075"/>
        <v>0.82958984375</v>
      </c>
    </row>
    <row r="1059" spans="1:12">
      <c r="A1059" s="1" t="s">
        <v>0</v>
      </c>
      <c r="B1059" s="1">
        <v>1</v>
      </c>
      <c r="C1059" s="1">
        <v>0.11376953125</v>
      </c>
      <c r="D1059" s="1">
        <f t="shared" si="1072"/>
        <v>1.8879480625555483</v>
      </c>
      <c r="E1059" s="1">
        <f t="shared" ref="E1059" si="1107">IF(B1059=1,SQRT(D1059)*COS(D1060),SQRT(D1059)*SIN(D1060))</f>
        <v>0.60700514014887963</v>
      </c>
      <c r="K1059">
        <f t="shared" si="1048"/>
        <v>1160</v>
      </c>
      <c r="L1059">
        <f t="shared" si="1075"/>
        <v>0.56640625</v>
      </c>
    </row>
    <row r="1060" spans="1:12">
      <c r="A1060" s="1" t="s">
        <v>1</v>
      </c>
      <c r="B1060" s="1">
        <v>2</v>
      </c>
      <c r="C1060" s="1">
        <v>0.8232421875</v>
      </c>
      <c r="D1060" s="1">
        <f t="shared" si="1072"/>
        <v>5.1699609375</v>
      </c>
      <c r="E1060" s="1">
        <f t="shared" ref="E1060" si="1108">IF(B1060=1,SQRT(D1059)*COS(D1060),SQRT(D1059)*SIN(D1060))</f>
        <v>-1.2326770957507027</v>
      </c>
      <c r="K1060">
        <f t="shared" si="1048"/>
        <v>233</v>
      </c>
      <c r="L1060">
        <f t="shared" si="1075"/>
        <v>0.11376953125</v>
      </c>
    </row>
    <row r="1061" spans="1:12">
      <c r="A1061" s="1" t="s">
        <v>0</v>
      </c>
      <c r="B1061" s="1">
        <v>1</v>
      </c>
      <c r="C1061" s="1">
        <v>0.76513671875</v>
      </c>
      <c r="D1061" s="1">
        <f t="shared" si="1072"/>
        <v>0.23252191167040598</v>
      </c>
      <c r="E1061" s="1">
        <f t="shared" ref="E1061" si="1109">IF(B1061=1,SQRT(D1061)*COS(D1062),SQRT(D1061)*SIN(D1062))</f>
        <v>-0.29154829191123366</v>
      </c>
      <c r="K1061">
        <f t="shared" si="1048"/>
        <v>1686</v>
      </c>
      <c r="L1061">
        <f t="shared" si="1075"/>
        <v>0.8232421875</v>
      </c>
    </row>
    <row r="1062" spans="1:12">
      <c r="A1062" s="1" t="s">
        <v>1</v>
      </c>
      <c r="B1062" s="1">
        <v>2</v>
      </c>
      <c r="C1062" s="1">
        <v>0.353515625</v>
      </c>
      <c r="D1062" s="1">
        <f t="shared" si="1072"/>
        <v>2.2200781250000001</v>
      </c>
      <c r="E1062" s="1">
        <f t="shared" ref="E1062" si="1110">IF(B1062=1,SQRT(D1061)*COS(D1062),SQRT(D1061)*SIN(D1062))</f>
        <v>0.38408528369887862</v>
      </c>
      <c r="K1062">
        <f t="shared" si="1048"/>
        <v>1567</v>
      </c>
      <c r="L1062">
        <f t="shared" si="1075"/>
        <v>0.76513671875</v>
      </c>
    </row>
    <row r="1063" spans="1:12">
      <c r="A1063" s="1" t="s">
        <v>0</v>
      </c>
      <c r="B1063" s="1">
        <v>1</v>
      </c>
      <c r="C1063" s="1">
        <v>0.47119140625</v>
      </c>
      <c r="D1063" s="1">
        <f t="shared" si="1072"/>
        <v>0.65360527792000112</v>
      </c>
      <c r="E1063" s="1">
        <f t="shared" ref="E1063" si="1111">IF(B1063=1,SQRT(D1063)*COS(D1064),SQRT(D1063)*SIN(D1064))</f>
        <v>0.66957685929879096</v>
      </c>
      <c r="K1063">
        <f t="shared" si="1048"/>
        <v>724</v>
      </c>
      <c r="L1063">
        <f t="shared" si="1075"/>
        <v>0.353515625</v>
      </c>
    </row>
    <row r="1064" spans="1:12">
      <c r="A1064" s="1" t="s">
        <v>1</v>
      </c>
      <c r="B1064" s="1">
        <v>2</v>
      </c>
      <c r="C1064" s="1">
        <v>9.47265625E-2</v>
      </c>
      <c r="D1064" s="1">
        <f t="shared" si="1072"/>
        <v>0.59488281249999997</v>
      </c>
      <c r="E1064" s="1">
        <f t="shared" ref="E1064" si="1112">IF(B1064=1,SQRT(D1063)*COS(D1064),SQRT(D1063)*SIN(D1064))</f>
        <v>0.45306964962527363</v>
      </c>
      <c r="K1064">
        <f t="shared" si="1048"/>
        <v>965</v>
      </c>
      <c r="L1064">
        <f t="shared" si="1075"/>
        <v>0.47119140625</v>
      </c>
    </row>
    <row r="1065" spans="1:12">
      <c r="A1065" s="1" t="s">
        <v>0</v>
      </c>
      <c r="B1065" s="1">
        <v>1</v>
      </c>
      <c r="C1065" s="1">
        <v>0.41943359375</v>
      </c>
      <c r="D1065" s="1">
        <f t="shared" si="1072"/>
        <v>0.75467357694510162</v>
      </c>
      <c r="E1065" s="1">
        <f t="shared" ref="E1065" si="1113">IF(B1065=1,SQRT(D1065)*COS(D1066),SQRT(D1065)*SIN(D1066))</f>
        <v>-0.86440397778824707</v>
      </c>
      <c r="K1065">
        <f t="shared" si="1048"/>
        <v>194</v>
      </c>
      <c r="L1065">
        <f t="shared" si="1075"/>
        <v>9.47265625E-2</v>
      </c>
    </row>
    <row r="1066" spans="1:12">
      <c r="A1066" s="1" t="s">
        <v>1</v>
      </c>
      <c r="B1066" s="1">
        <v>2</v>
      </c>
      <c r="C1066" s="1">
        <v>0.484375</v>
      </c>
      <c r="D1066" s="1">
        <f t="shared" si="1072"/>
        <v>3.0418750000000001</v>
      </c>
      <c r="E1066" s="1">
        <f t="shared" ref="E1066" si="1114">IF(B1066=1,SQRT(D1065)*COS(D1066),SQRT(D1065)*SIN(D1066))</f>
        <v>8.6483178300506655E-2</v>
      </c>
      <c r="K1066">
        <f t="shared" ref="K1066:K1129" si="1115">MOD($M$1*K1065+1,$P$1)</f>
        <v>859</v>
      </c>
      <c r="L1066">
        <f t="shared" si="1075"/>
        <v>0.41943359375</v>
      </c>
    </row>
    <row r="1067" spans="1:12">
      <c r="A1067" s="1" t="s">
        <v>0</v>
      </c>
      <c r="B1067" s="1">
        <v>1</v>
      </c>
      <c r="C1067" s="1">
        <v>0.29736328125</v>
      </c>
      <c r="D1067" s="1">
        <f t="shared" si="1072"/>
        <v>1.0534253193418355</v>
      </c>
      <c r="E1067" s="1">
        <f t="shared" ref="E1067" si="1116">IF(B1067=1,SQRT(D1067)*COS(D1068),SQRT(D1067)*SIN(D1068))</f>
        <v>-0.99368188616870123</v>
      </c>
      <c r="K1067">
        <f t="shared" si="1115"/>
        <v>992</v>
      </c>
      <c r="L1067">
        <f t="shared" si="1075"/>
        <v>0.484375</v>
      </c>
    </row>
    <row r="1068" spans="1:12">
      <c r="A1068" s="1" t="s">
        <v>1</v>
      </c>
      <c r="B1068" s="1">
        <v>2</v>
      </c>
      <c r="C1068" s="1">
        <v>0.4599609375</v>
      </c>
      <c r="D1068" s="1">
        <f t="shared" si="1072"/>
        <v>2.8885546875000001</v>
      </c>
      <c r="E1068" s="1">
        <f t="shared" ref="E1068" si="1117">IF(B1068=1,SQRT(D1067)*COS(D1068),SQRT(D1067)*SIN(D1068))</f>
        <v>0.25694674242349907</v>
      </c>
      <c r="K1068">
        <f t="shared" si="1115"/>
        <v>609</v>
      </c>
      <c r="L1068">
        <f t="shared" si="1075"/>
        <v>0.29736328125</v>
      </c>
    </row>
    <row r="1069" spans="1:12">
      <c r="A1069" s="1" t="s">
        <v>0</v>
      </c>
      <c r="B1069" s="1">
        <v>1</v>
      </c>
      <c r="C1069" s="1">
        <v>0.29248046875</v>
      </c>
      <c r="D1069" s="1">
        <f t="shared" si="1072"/>
        <v>1.0678062598289635</v>
      </c>
      <c r="E1069" s="1">
        <f t="shared" ref="E1069" si="1118">IF(B1069=1,SQRT(D1069)*COS(D1070),SQRT(D1069)*SIN(D1070))</f>
        <v>-0.99883623792540877</v>
      </c>
      <c r="K1069">
        <f t="shared" si="1115"/>
        <v>942</v>
      </c>
      <c r="L1069">
        <f t="shared" si="1075"/>
        <v>0.4599609375</v>
      </c>
    </row>
    <row r="1070" spans="1:12">
      <c r="A1070" s="1" t="s">
        <v>1</v>
      </c>
      <c r="B1070" s="1">
        <v>2</v>
      </c>
      <c r="C1070" s="1">
        <v>0.458984375</v>
      </c>
      <c r="D1070" s="1">
        <f t="shared" si="1072"/>
        <v>2.8824218749999999</v>
      </c>
      <c r="E1070" s="1">
        <f t="shared" ref="E1070" si="1119">IF(B1070=1,SQRT(D1069)*COS(D1070),SQRT(D1069)*SIN(D1070))</f>
        <v>0.26482528133843225</v>
      </c>
      <c r="K1070">
        <f t="shared" si="1115"/>
        <v>599</v>
      </c>
      <c r="L1070">
        <f t="shared" si="1075"/>
        <v>0.29248046875</v>
      </c>
    </row>
    <row r="1071" spans="1:12">
      <c r="A1071" s="1" t="s">
        <v>0</v>
      </c>
      <c r="B1071" s="1">
        <v>1</v>
      </c>
      <c r="C1071" s="1">
        <v>9.228515625E-2</v>
      </c>
      <c r="D1071" s="1">
        <f t="shared" si="1072"/>
        <v>2.0697362962610977</v>
      </c>
      <c r="E1071" s="1">
        <f t="shared" ref="E1071" si="1120">IF(B1071=1,SQRT(D1071)*COS(D1072),SQRT(D1071)*SIN(D1072))</f>
        <v>-1.2551477713001278</v>
      </c>
      <c r="K1071">
        <f t="shared" si="1115"/>
        <v>940</v>
      </c>
      <c r="L1071">
        <f t="shared" si="1075"/>
        <v>0.458984375</v>
      </c>
    </row>
    <row r="1072" spans="1:12">
      <c r="A1072" s="1" t="s">
        <v>1</v>
      </c>
      <c r="B1072" s="1">
        <v>2</v>
      </c>
      <c r="C1072" s="1">
        <v>0.4189453125</v>
      </c>
      <c r="D1072" s="1">
        <f t="shared" si="1072"/>
        <v>2.6309765624999999</v>
      </c>
      <c r="E1072" s="1">
        <f t="shared" ref="E1072" si="1121">IF(B1072=1,SQRT(D1071)*COS(D1072),SQRT(D1071)*SIN(D1072))</f>
        <v>0.70309342797484586</v>
      </c>
      <c r="K1072">
        <f t="shared" si="1115"/>
        <v>189</v>
      </c>
      <c r="L1072">
        <f t="shared" si="1075"/>
        <v>9.228515625E-2</v>
      </c>
    </row>
    <row r="1073" spans="1:12">
      <c r="A1073" s="1" t="s">
        <v>0</v>
      </c>
      <c r="B1073" s="1">
        <v>1</v>
      </c>
      <c r="C1073" s="1">
        <v>0.88427734375</v>
      </c>
      <c r="D1073" s="1">
        <f t="shared" si="1072"/>
        <v>0.10682300397946946</v>
      </c>
      <c r="E1073" s="1">
        <f t="shared" ref="E1073" si="1122">IF(B1073=1,SQRT(D1073)*COS(D1074),SQRT(D1073)*SIN(D1074))</f>
        <v>5.5079290050874814E-2</v>
      </c>
      <c r="K1073">
        <f t="shared" si="1115"/>
        <v>858</v>
      </c>
      <c r="L1073">
        <f t="shared" si="1075"/>
        <v>0.4189453125</v>
      </c>
    </row>
    <row r="1074" spans="1:12">
      <c r="A1074" s="1" t="s">
        <v>1</v>
      </c>
      <c r="B1074" s="1">
        <v>2</v>
      </c>
      <c r="C1074" s="1">
        <v>0.77734375</v>
      </c>
      <c r="D1074" s="1">
        <f t="shared" si="1072"/>
        <v>4.8817187500000001</v>
      </c>
      <c r="E1074" s="1">
        <f t="shared" ref="E1074" si="1123">IF(B1074=1,SQRT(D1073)*COS(D1074),SQRT(D1073)*SIN(D1074))</f>
        <v>-0.32216343024459043</v>
      </c>
      <c r="K1074">
        <f t="shared" si="1115"/>
        <v>1811</v>
      </c>
      <c r="L1074">
        <f t="shared" si="1075"/>
        <v>0.88427734375</v>
      </c>
    </row>
    <row r="1075" spans="1:12">
      <c r="A1075" s="1" t="s">
        <v>0</v>
      </c>
      <c r="B1075" s="1">
        <v>1</v>
      </c>
      <c r="C1075" s="1">
        <v>0.35595703125</v>
      </c>
      <c r="D1075" s="1">
        <f t="shared" si="1072"/>
        <v>0.89720484797163691</v>
      </c>
      <c r="E1075" s="1">
        <f t="shared" ref="E1075" si="1124">IF(B1075=1,SQRT(D1075)*COS(D1076),SQRT(D1075)*SIN(D1076))</f>
        <v>-0.93199968376214015</v>
      </c>
      <c r="K1075">
        <f t="shared" si="1115"/>
        <v>1592</v>
      </c>
      <c r="L1075">
        <f t="shared" si="1075"/>
        <v>0.77734375</v>
      </c>
    </row>
    <row r="1076" spans="1:12">
      <c r="A1076" s="1" t="s">
        <v>1</v>
      </c>
      <c r="B1076" s="1">
        <v>2</v>
      </c>
      <c r="C1076" s="1">
        <v>0.4716796875</v>
      </c>
      <c r="D1076" s="1">
        <f t="shared" si="1072"/>
        <v>2.9621484375000002</v>
      </c>
      <c r="E1076" s="1">
        <f t="shared" ref="E1076" si="1125">IF(B1076=1,SQRT(D1075)*COS(D1076),SQRT(D1075)*SIN(D1076))</f>
        <v>0.16906045498255318</v>
      </c>
      <c r="K1076">
        <f t="shared" si="1115"/>
        <v>729</v>
      </c>
      <c r="L1076">
        <f t="shared" si="1075"/>
        <v>0.35595703125</v>
      </c>
    </row>
    <row r="1077" spans="1:12">
      <c r="A1077" s="1" t="s">
        <v>0</v>
      </c>
      <c r="B1077" s="1">
        <v>1</v>
      </c>
      <c r="C1077" s="1">
        <v>0.69482421875</v>
      </c>
      <c r="D1077" s="1">
        <f t="shared" si="1072"/>
        <v>0.31625010443901758</v>
      </c>
      <c r="E1077" s="1">
        <f t="shared" ref="E1077" si="1126">IF(B1077=1,SQRT(D1077)*COS(D1078),SQRT(D1077)*SIN(D1078))</f>
        <v>0.52152857851913881</v>
      </c>
      <c r="K1077">
        <f t="shared" si="1115"/>
        <v>966</v>
      </c>
      <c r="L1077">
        <f t="shared" si="1075"/>
        <v>0.4716796875</v>
      </c>
    </row>
    <row r="1078" spans="1:12">
      <c r="A1078" s="1" t="s">
        <v>1</v>
      </c>
      <c r="B1078" s="1">
        <v>2</v>
      </c>
      <c r="C1078" s="1">
        <v>0.939453125</v>
      </c>
      <c r="D1078" s="1">
        <f t="shared" si="1072"/>
        <v>5.8997656250000006</v>
      </c>
      <c r="E1078" s="1">
        <f t="shared" ref="E1078" si="1127">IF(B1078=1,SQRT(D1077)*COS(D1078),SQRT(D1077)*SIN(D1078))</f>
        <v>-0.21037596399499642</v>
      </c>
      <c r="K1078">
        <f t="shared" si="1115"/>
        <v>1423</v>
      </c>
      <c r="L1078">
        <f t="shared" si="1075"/>
        <v>0.69482421875</v>
      </c>
    </row>
    <row r="1079" spans="1:12">
      <c r="A1079" s="1" t="s">
        <v>0</v>
      </c>
      <c r="B1079" s="1">
        <v>1</v>
      </c>
      <c r="C1079" s="1">
        <v>0.58837890625</v>
      </c>
      <c r="D1079" s="1">
        <f t="shared" si="1072"/>
        <v>0.46068581078581194</v>
      </c>
      <c r="E1079" s="1">
        <f t="shared" ref="E1079" si="1128">IF(B1079=1,SQRT(D1079)*COS(D1080),SQRT(D1079)*SIN(D1080))</f>
        <v>0.50027838209519571</v>
      </c>
      <c r="K1079">
        <f t="shared" si="1115"/>
        <v>1924</v>
      </c>
      <c r="L1079">
        <f t="shared" si="1075"/>
        <v>0.939453125</v>
      </c>
    </row>
    <row r="1080" spans="1:12">
      <c r="A1080" s="1" t="s">
        <v>1</v>
      </c>
      <c r="B1080" s="1">
        <v>2</v>
      </c>
      <c r="C1080" s="1">
        <v>0.1181640625</v>
      </c>
      <c r="D1080" s="1">
        <f t="shared" si="1072"/>
        <v>0.7420703125</v>
      </c>
      <c r="E1080" s="1">
        <f t="shared" ref="E1080" si="1129">IF(B1080=1,SQRT(D1079)*COS(D1080),SQRT(D1079)*SIN(D1080))</f>
        <v>0.45870181075947952</v>
      </c>
      <c r="K1080">
        <f t="shared" si="1115"/>
        <v>1205</v>
      </c>
      <c r="L1080">
        <f t="shared" si="1075"/>
        <v>0.58837890625</v>
      </c>
    </row>
    <row r="1081" spans="1:12">
      <c r="A1081" s="1" t="s">
        <v>0</v>
      </c>
      <c r="B1081" s="1">
        <v>1</v>
      </c>
      <c r="C1081" s="1">
        <v>0.22412109375</v>
      </c>
      <c r="D1081" s="1">
        <f t="shared" si="1072"/>
        <v>1.2990345335330638</v>
      </c>
      <c r="E1081" s="1">
        <f t="shared" ref="E1081" si="1130">IF(B1081=1,SQRT(D1081)*COS(D1082),SQRT(D1081)*SIN(D1082))</f>
        <v>-1.0725809694408843</v>
      </c>
      <c r="K1081">
        <f t="shared" si="1115"/>
        <v>242</v>
      </c>
      <c r="L1081">
        <f t="shared" si="1075"/>
        <v>0.1181640625</v>
      </c>
    </row>
    <row r="1082" spans="1:12">
      <c r="A1082" s="1" t="s">
        <v>1</v>
      </c>
      <c r="B1082" s="1">
        <v>2</v>
      </c>
      <c r="C1082" s="1">
        <v>0.4453125</v>
      </c>
      <c r="D1082" s="1">
        <f t="shared" si="1072"/>
        <v>2.7965625000000003</v>
      </c>
      <c r="E1082" s="1">
        <f t="shared" ref="E1082" si="1131">IF(B1082=1,SQRT(D1081)*COS(D1082),SQRT(D1081)*SIN(D1082))</f>
        <v>0.38549266857661091</v>
      </c>
      <c r="K1082">
        <f t="shared" si="1115"/>
        <v>459</v>
      </c>
      <c r="L1082">
        <f t="shared" si="1075"/>
        <v>0.22412109375</v>
      </c>
    </row>
    <row r="1083" spans="1:12">
      <c r="A1083" s="1" t="s">
        <v>0</v>
      </c>
      <c r="B1083" s="1">
        <v>1</v>
      </c>
      <c r="C1083" s="1">
        <v>0.28955078125</v>
      </c>
      <c r="D1083" s="1">
        <f t="shared" si="1072"/>
        <v>1.0765505178790609</v>
      </c>
      <c r="E1083" s="1">
        <f t="shared" ref="E1083" si="1132">IF(B1083=1,SQRT(D1083)*COS(D1084),SQRT(D1083)*SIN(D1084))</f>
        <v>0.65108698575673118</v>
      </c>
      <c r="K1083">
        <f t="shared" si="1115"/>
        <v>912</v>
      </c>
      <c r="L1083">
        <f t="shared" si="1075"/>
        <v>0.4453125</v>
      </c>
    </row>
    <row r="1084" spans="1:12">
      <c r="A1084" s="1" t="s">
        <v>1</v>
      </c>
      <c r="B1084" s="1">
        <v>2</v>
      </c>
      <c r="C1084" s="1">
        <v>0.8583984375</v>
      </c>
      <c r="D1084" s="1">
        <f t="shared" si="1072"/>
        <v>5.3907421874999999</v>
      </c>
      <c r="E1084" s="1">
        <f t="shared" ref="E1084" si="1133">IF(B1084=1,SQRT(D1083)*COS(D1084),SQRT(D1083)*SIN(D1084))</f>
        <v>-0.80785905630702382</v>
      </c>
      <c r="K1084">
        <f t="shared" si="1115"/>
        <v>593</v>
      </c>
      <c r="L1084">
        <f t="shared" si="1075"/>
        <v>0.28955078125</v>
      </c>
    </row>
    <row r="1085" spans="1:12">
      <c r="A1085" s="1" t="s">
        <v>0</v>
      </c>
      <c r="B1085" s="1">
        <v>1</v>
      </c>
      <c r="C1085" s="1">
        <v>0.97216796875</v>
      </c>
      <c r="D1085" s="1">
        <f t="shared" si="1072"/>
        <v>2.4517384552767189E-2</v>
      </c>
      <c r="E1085" s="1">
        <f t="shared" ref="E1085" si="1134">IF(B1085=1,SQRT(D1085)*COS(D1086),SQRT(D1085)*SIN(D1086))</f>
        <v>4.3229767883653729E-2</v>
      </c>
      <c r="K1085">
        <f t="shared" si="1115"/>
        <v>1758</v>
      </c>
      <c r="L1085">
        <f t="shared" si="1075"/>
        <v>0.8583984375</v>
      </c>
    </row>
    <row r="1086" spans="1:12">
      <c r="A1086" s="1" t="s">
        <v>1</v>
      </c>
      <c r="B1086" s="1">
        <v>2</v>
      </c>
      <c r="C1086" s="1">
        <v>0.794921875</v>
      </c>
      <c r="D1086" s="1">
        <f t="shared" si="1072"/>
        <v>4.9921093750000001</v>
      </c>
      <c r="E1086" s="1">
        <f t="shared" ref="E1086" si="1135">IF(B1086=1,SQRT(D1085)*COS(D1086),SQRT(D1085)*SIN(D1086))</f>
        <v>-0.15049442422060894</v>
      </c>
      <c r="K1086">
        <f t="shared" si="1115"/>
        <v>1991</v>
      </c>
      <c r="L1086">
        <f t="shared" si="1075"/>
        <v>0.97216796875</v>
      </c>
    </row>
    <row r="1087" spans="1:12">
      <c r="A1087" s="1" t="s">
        <v>0</v>
      </c>
      <c r="B1087" s="1">
        <v>1</v>
      </c>
      <c r="C1087" s="1">
        <v>0.95947265625</v>
      </c>
      <c r="D1087" s="1">
        <f t="shared" si="1072"/>
        <v>3.5934795184695285E-2</v>
      </c>
      <c r="E1087" s="1">
        <f t="shared" ref="E1087" si="1136">IF(B1087=1,SQRT(D1087)*COS(D1088),SQRT(D1087)*SIN(D1088))</f>
        <v>6.7245543798691798E-2</v>
      </c>
      <c r="K1087">
        <f t="shared" si="1115"/>
        <v>1628</v>
      </c>
      <c r="L1087">
        <f t="shared" si="1075"/>
        <v>0.794921875</v>
      </c>
    </row>
    <row r="1088" spans="1:12">
      <c r="A1088" s="1" t="s">
        <v>1</v>
      </c>
      <c r="B1088" s="1">
        <v>2</v>
      </c>
      <c r="C1088" s="1">
        <v>0.1923828125</v>
      </c>
      <c r="D1088" s="1">
        <f t="shared" si="1072"/>
        <v>1.2081640625000001</v>
      </c>
      <c r="E1088" s="1">
        <f t="shared" ref="E1088" si="1137">IF(B1088=1,SQRT(D1087)*COS(D1088),SQRT(D1087)*SIN(D1088))</f>
        <v>0.17723665541843625</v>
      </c>
      <c r="K1088">
        <f t="shared" si="1115"/>
        <v>1965</v>
      </c>
      <c r="L1088">
        <f t="shared" si="1075"/>
        <v>0.95947265625</v>
      </c>
    </row>
    <row r="1089" spans="1:12">
      <c r="A1089" s="1" t="s">
        <v>0</v>
      </c>
      <c r="B1089" s="1">
        <v>1</v>
      </c>
      <c r="C1089" s="1">
        <v>0.43896484375</v>
      </c>
      <c r="D1089" s="1">
        <f t="shared" si="1072"/>
        <v>0.71514052114112869</v>
      </c>
      <c r="E1089" s="1">
        <f t="shared" ref="E1089" si="1138">IF(B1089=1,SQRT(D1089)*COS(D1090),SQRT(D1089)*SIN(D1090))</f>
        <v>-0.84327068440053954</v>
      </c>
      <c r="K1089">
        <f t="shared" si="1115"/>
        <v>394</v>
      </c>
      <c r="L1089">
        <f t="shared" si="1075"/>
        <v>0.1923828125</v>
      </c>
    </row>
    <row r="1090" spans="1:12">
      <c r="A1090" s="1" t="s">
        <v>1</v>
      </c>
      <c r="B1090" s="1">
        <v>2</v>
      </c>
      <c r="C1090" s="1">
        <v>0.48828125</v>
      </c>
      <c r="D1090" s="1">
        <f t="shared" ref="D1090:D1153" si="1139">IF(B1090=1,-2*LOG(C1090,10),2*3.14*C1090)</f>
        <v>3.06640625</v>
      </c>
      <c r="E1090" s="1">
        <f t="shared" ref="E1090" si="1140">IF(B1090=1,SQRT(D1089)*COS(D1090),SQRT(D1089)*SIN(D1090))</f>
        <v>6.352223210636164E-2</v>
      </c>
      <c r="K1090">
        <f t="shared" si="1115"/>
        <v>899</v>
      </c>
      <c r="L1090">
        <f t="shared" si="1075"/>
        <v>0.43896484375</v>
      </c>
    </row>
    <row r="1091" spans="1:12">
      <c r="A1091" s="1" t="s">
        <v>0</v>
      </c>
      <c r="B1091" s="1">
        <v>1</v>
      </c>
      <c r="C1091" s="1">
        <v>9.814453125E-2</v>
      </c>
      <c r="D1091" s="1">
        <f t="shared" si="1139"/>
        <v>2.0162677897666086</v>
      </c>
      <c r="E1091" s="1">
        <f t="shared" ref="E1091" si="1141">IF(B1091=1,SQRT(D1091)*COS(D1092),SQRT(D1091)*SIN(D1092))</f>
        <v>-1.0363050132985656</v>
      </c>
      <c r="K1091">
        <f t="shared" si="1115"/>
        <v>1000</v>
      </c>
      <c r="L1091">
        <f t="shared" ref="L1091:L1154" si="1142">K1091/$P$1</f>
        <v>0.48828125</v>
      </c>
    </row>
    <row r="1092" spans="1:12">
      <c r="A1092" s="1" t="s">
        <v>1</v>
      </c>
      <c r="B1092" s="1">
        <v>2</v>
      </c>
      <c r="C1092" s="1">
        <v>0.6201171875</v>
      </c>
      <c r="D1092" s="1">
        <f t="shared" si="1139"/>
        <v>3.8943359375000002</v>
      </c>
      <c r="E1092" s="1">
        <f t="shared" ref="E1092" si="1143">IF(B1092=1,SQRT(D1091)*COS(D1092),SQRT(D1091)*SIN(D1092))</f>
        <v>-0.97074183446417317</v>
      </c>
      <c r="K1092">
        <f t="shared" si="1115"/>
        <v>201</v>
      </c>
      <c r="L1092">
        <f t="shared" si="1142"/>
        <v>9.814453125E-2</v>
      </c>
    </row>
    <row r="1093" spans="1:12">
      <c r="A1093" s="1" t="s">
        <v>0</v>
      </c>
      <c r="B1093" s="1">
        <v>1</v>
      </c>
      <c r="C1093" s="1">
        <v>0.12451171875</v>
      </c>
      <c r="D1093" s="1">
        <f t="shared" si="1139"/>
        <v>1.8095795437396758</v>
      </c>
      <c r="E1093" s="1">
        <f t="shared" ref="E1093" si="1144">IF(B1093=1,SQRT(D1093)*COS(D1094),SQRT(D1093)*SIN(D1094))</f>
        <v>1.3281412029138235</v>
      </c>
      <c r="K1093">
        <f t="shared" si="1115"/>
        <v>1270</v>
      </c>
      <c r="L1093">
        <f t="shared" si="1142"/>
        <v>0.6201171875</v>
      </c>
    </row>
    <row r="1094" spans="1:12">
      <c r="A1094" s="1" t="s">
        <v>1</v>
      </c>
      <c r="B1094" s="1">
        <v>2</v>
      </c>
      <c r="C1094" s="1">
        <v>2.5390625E-2</v>
      </c>
      <c r="D1094" s="1">
        <f t="shared" si="1139"/>
        <v>0.159453125</v>
      </c>
      <c r="E1094" s="1">
        <f t="shared" ref="E1094" si="1145">IF(B1094=1,SQRT(D1093)*COS(D1094),SQRT(D1093)*SIN(D1094))</f>
        <v>0.21358953359726532</v>
      </c>
      <c r="K1094">
        <f t="shared" si="1115"/>
        <v>255</v>
      </c>
      <c r="L1094">
        <f t="shared" si="1142"/>
        <v>0.12451171875</v>
      </c>
    </row>
    <row r="1095" spans="1:12">
      <c r="A1095" s="1" t="s">
        <v>0</v>
      </c>
      <c r="B1095" s="1">
        <v>1</v>
      </c>
      <c r="C1095" s="1">
        <v>0.20556640625</v>
      </c>
      <c r="D1095" s="1">
        <f t="shared" si="1139"/>
        <v>1.3740957129362494</v>
      </c>
      <c r="E1095" s="1">
        <f t="shared" ref="E1095" si="1146">IF(B1095=1,SQRT(D1095)*COS(D1096),SQRT(D1095)*SIN(D1096))</f>
        <v>-0.7399330761601961</v>
      </c>
      <c r="K1095">
        <f t="shared" si="1115"/>
        <v>52</v>
      </c>
      <c r="L1095">
        <f t="shared" si="1142"/>
        <v>2.5390625E-2</v>
      </c>
    </row>
    <row r="1096" spans="1:12">
      <c r="A1096" s="1" t="s">
        <v>1</v>
      </c>
      <c r="B1096" s="1">
        <v>2</v>
      </c>
      <c r="C1096" s="1">
        <v>0.6416015625</v>
      </c>
      <c r="D1096" s="1">
        <f t="shared" si="1139"/>
        <v>4.0292578125</v>
      </c>
      <c r="E1096" s="1">
        <f t="shared" ref="E1096" si="1147">IF(B1096=1,SQRT(D1095)*COS(D1096),SQRT(D1095)*SIN(D1096))</f>
        <v>-0.90917256653528578</v>
      </c>
      <c r="K1096">
        <f t="shared" si="1115"/>
        <v>421</v>
      </c>
      <c r="L1096">
        <f t="shared" si="1142"/>
        <v>0.20556640625</v>
      </c>
    </row>
    <row r="1097" spans="1:12">
      <c r="A1097" s="1" t="s">
        <v>0</v>
      </c>
      <c r="B1097" s="1">
        <v>1</v>
      </c>
      <c r="C1097" s="1">
        <v>0.52880859375</v>
      </c>
      <c r="D1097" s="1">
        <f t="shared" si="1139"/>
        <v>0.55340299135694559</v>
      </c>
      <c r="E1097" s="1">
        <f t="shared" ref="E1097" si="1148">IF(B1097=1,SQRT(D1097)*COS(D1098),SQRT(D1097)*SIN(D1098))</f>
        <v>0.61734343746621811</v>
      </c>
      <c r="K1097">
        <f t="shared" si="1115"/>
        <v>1314</v>
      </c>
      <c r="L1097">
        <f t="shared" si="1142"/>
        <v>0.6416015625</v>
      </c>
    </row>
    <row r="1098" spans="1:12">
      <c r="A1098" s="1" t="s">
        <v>1</v>
      </c>
      <c r="B1098" s="1">
        <v>2</v>
      </c>
      <c r="C1098" s="1">
        <v>0.90625</v>
      </c>
      <c r="D1098" s="1">
        <f t="shared" si="1139"/>
        <v>5.6912500000000001</v>
      </c>
      <c r="E1098" s="1">
        <f t="shared" ref="E1098" si="1149">IF(B1098=1,SQRT(D1097)*COS(D1098),SQRT(D1097)*SIN(D1098))</f>
        <v>-0.41507839208315728</v>
      </c>
      <c r="K1098">
        <f t="shared" si="1115"/>
        <v>1083</v>
      </c>
      <c r="L1098">
        <f t="shared" si="1142"/>
        <v>0.52880859375</v>
      </c>
    </row>
    <row r="1099" spans="1:12">
      <c r="A1099" s="1" t="s">
        <v>0</v>
      </c>
      <c r="B1099" s="1">
        <v>1</v>
      </c>
      <c r="C1099" s="1">
        <v>0.78173828125</v>
      </c>
      <c r="D1099" s="1">
        <f t="shared" si="1139"/>
        <v>0.21387724076898679</v>
      </c>
      <c r="E1099" s="1">
        <f t="shared" ref="E1099" si="1150">IF(B1099=1,SQRT(D1099)*COS(D1100),SQRT(D1099)*SIN(D1100))</f>
        <v>1.8743670245984011E-2</v>
      </c>
      <c r="K1099">
        <f t="shared" si="1115"/>
        <v>1856</v>
      </c>
      <c r="L1099">
        <f t="shared" si="1142"/>
        <v>0.90625</v>
      </c>
    </row>
    <row r="1100" spans="1:12">
      <c r="A1100" s="1" t="s">
        <v>1</v>
      </c>
      <c r="B1100" s="1">
        <v>2</v>
      </c>
      <c r="C1100" s="1">
        <v>0.7568359375</v>
      </c>
      <c r="D1100" s="1">
        <f t="shared" si="1139"/>
        <v>4.7529296875</v>
      </c>
      <c r="E1100" s="1">
        <f t="shared" ref="E1100" si="1151">IF(B1100=1,SQRT(D1099)*COS(D1100),SQRT(D1099)*SIN(D1100))</f>
        <v>-0.46208864473680433</v>
      </c>
      <c r="K1100">
        <f t="shared" si="1115"/>
        <v>1601</v>
      </c>
      <c r="L1100">
        <f t="shared" si="1142"/>
        <v>0.78173828125</v>
      </c>
    </row>
    <row r="1101" spans="1:12">
      <c r="A1101" s="1" t="s">
        <v>0</v>
      </c>
      <c r="B1101" s="1">
        <v>1</v>
      </c>
      <c r="C1101" s="1">
        <v>0.15185546875</v>
      </c>
      <c r="D1101" s="1">
        <f t="shared" si="1139"/>
        <v>1.6371391265539113</v>
      </c>
      <c r="E1101" s="1">
        <f t="shared" ref="E1101" si="1152">IF(B1101=1,SQRT(D1101)*COS(D1102),SQRT(D1101)*SIN(D1102))</f>
        <v>-0.87271599848416126</v>
      </c>
      <c r="K1101">
        <f t="shared" si="1115"/>
        <v>1550</v>
      </c>
      <c r="L1101">
        <f t="shared" si="1142"/>
        <v>0.7568359375</v>
      </c>
    </row>
    <row r="1102" spans="1:12">
      <c r="A1102" s="1" t="s">
        <v>1</v>
      </c>
      <c r="B1102" s="1">
        <v>2</v>
      </c>
      <c r="C1102" s="1">
        <v>0.630859375</v>
      </c>
      <c r="D1102" s="1">
        <f t="shared" si="1139"/>
        <v>3.9617968750000001</v>
      </c>
      <c r="E1102" s="1">
        <f t="shared" ref="E1102" si="1153">IF(B1102=1,SQRT(D1101)*COS(D1102),SQRT(D1101)*SIN(D1102))</f>
        <v>-0.93568472924575663</v>
      </c>
      <c r="K1102">
        <f t="shared" si="1115"/>
        <v>311</v>
      </c>
      <c r="L1102">
        <f t="shared" si="1142"/>
        <v>0.15185546875</v>
      </c>
    </row>
    <row r="1103" spans="1:12">
      <c r="A1103" s="1" t="s">
        <v>0</v>
      </c>
      <c r="B1103" s="1">
        <v>1</v>
      </c>
      <c r="C1103" s="1">
        <v>0.32666015625</v>
      </c>
      <c r="D1103" s="1">
        <f t="shared" si="1139"/>
        <v>0.97180766907193994</v>
      </c>
      <c r="E1103" s="1">
        <f t="shared" ref="E1103" si="1154">IF(B1103=1,SQRT(D1103)*COS(D1104),SQRT(D1103)*SIN(D1104))</f>
        <v>-0.96284455081061571</v>
      </c>
      <c r="K1103">
        <f t="shared" si="1115"/>
        <v>1292</v>
      </c>
      <c r="L1103">
        <f t="shared" si="1142"/>
        <v>0.630859375</v>
      </c>
    </row>
    <row r="1104" spans="1:12">
      <c r="A1104" s="1" t="s">
        <v>1</v>
      </c>
      <c r="B1104" s="1">
        <v>2</v>
      </c>
      <c r="C1104" s="1">
        <v>0.4658203125</v>
      </c>
      <c r="D1104" s="1">
        <f t="shared" si="1139"/>
        <v>2.9253515624999999</v>
      </c>
      <c r="E1104" s="1">
        <f t="shared" ref="E1104" si="1155">IF(B1104=1,SQRT(D1103)*COS(D1104),SQRT(D1103)*SIN(D1104))</f>
        <v>0.21151368760967587</v>
      </c>
      <c r="K1104">
        <f t="shared" si="1115"/>
        <v>669</v>
      </c>
      <c r="L1104">
        <f t="shared" si="1142"/>
        <v>0.32666015625</v>
      </c>
    </row>
    <row r="1105" spans="1:12">
      <c r="A1105" s="1" t="s">
        <v>0</v>
      </c>
      <c r="B1105" s="1">
        <v>1</v>
      </c>
      <c r="C1105" s="1">
        <v>0.49365234375</v>
      </c>
      <c r="D1105" s="1">
        <f t="shared" si="1139"/>
        <v>0.61315759342558418</v>
      </c>
      <c r="E1105" s="1">
        <f t="shared" ref="E1105" si="1156">IF(B1105=1,SQRT(D1105)*COS(D1106),SQRT(D1105)*SIN(D1106))</f>
        <v>-0.24728192379611802</v>
      </c>
      <c r="K1105">
        <f t="shared" si="1115"/>
        <v>954</v>
      </c>
      <c r="L1105">
        <f t="shared" si="1142"/>
        <v>0.4658203125</v>
      </c>
    </row>
    <row r="1106" spans="1:12">
      <c r="A1106" s="1" t="s">
        <v>1</v>
      </c>
      <c r="B1106" s="1">
        <v>2</v>
      </c>
      <c r="C1106" s="1">
        <v>0.69921875</v>
      </c>
      <c r="D1106" s="1">
        <f t="shared" si="1139"/>
        <v>4.3910937500000005</v>
      </c>
      <c r="E1106" s="1">
        <f t="shared" ref="E1106" si="1157">IF(B1106=1,SQRT(D1105)*COS(D1106),SQRT(D1105)*SIN(D1106))</f>
        <v>-0.74297324554069588</v>
      </c>
      <c r="K1106">
        <f t="shared" si="1115"/>
        <v>1011</v>
      </c>
      <c r="L1106">
        <f t="shared" si="1142"/>
        <v>0.49365234375</v>
      </c>
    </row>
    <row r="1107" spans="1:12">
      <c r="A1107" s="1" t="s">
        <v>0</v>
      </c>
      <c r="B1107" s="1">
        <v>1</v>
      </c>
      <c r="C1107" s="1">
        <v>0.34033203125</v>
      </c>
      <c r="D1107" s="1">
        <f t="shared" si="1139"/>
        <v>0.93619434841156746</v>
      </c>
      <c r="E1107" s="1">
        <f t="shared" ref="E1107" si="1158">IF(B1107=1,SQRT(D1107)*COS(D1108),SQRT(D1107)*SIN(D1108))</f>
        <v>-0.11172446514974389</v>
      </c>
      <c r="K1107">
        <f t="shared" si="1115"/>
        <v>1432</v>
      </c>
      <c r="L1107">
        <f t="shared" si="1142"/>
        <v>0.69921875</v>
      </c>
    </row>
    <row r="1108" spans="1:12">
      <c r="A1108" s="1" t="s">
        <v>1</v>
      </c>
      <c r="B1108" s="1">
        <v>2</v>
      </c>
      <c r="C1108" s="1">
        <v>0.2685546875</v>
      </c>
      <c r="D1108" s="1">
        <f t="shared" si="1139"/>
        <v>1.6865234375</v>
      </c>
      <c r="E1108" s="1">
        <f t="shared" ref="E1108" si="1159">IF(B1108=1,SQRT(D1107)*COS(D1108),SQRT(D1107)*SIN(D1108))</f>
        <v>0.96109936650617511</v>
      </c>
      <c r="K1108">
        <f t="shared" si="1115"/>
        <v>697</v>
      </c>
      <c r="L1108">
        <f t="shared" si="1142"/>
        <v>0.34033203125</v>
      </c>
    </row>
    <row r="1109" spans="1:12">
      <c r="A1109" s="1" t="s">
        <v>0</v>
      </c>
      <c r="B1109" s="1">
        <v>1</v>
      </c>
      <c r="C1109" s="1">
        <v>5.419921875E-2</v>
      </c>
      <c r="D1109" s="1">
        <f t="shared" si="1139"/>
        <v>2.5320139470342711</v>
      </c>
      <c r="E1109" s="1">
        <f t="shared" ref="E1109" si="1160">IF(B1109=1,SQRT(D1109)*COS(D1110),SQRT(D1109)*SIN(D1110))</f>
        <v>-1.219549992365238</v>
      </c>
      <c r="K1109">
        <f t="shared" si="1115"/>
        <v>550</v>
      </c>
      <c r="L1109">
        <f t="shared" si="1142"/>
        <v>0.2685546875</v>
      </c>
    </row>
    <row r="1110" spans="1:12">
      <c r="A1110" s="1" t="s">
        <v>1</v>
      </c>
      <c r="B1110" s="1">
        <v>2</v>
      </c>
      <c r="C1110" s="1">
        <v>0.611328125</v>
      </c>
      <c r="D1110" s="1">
        <f t="shared" si="1139"/>
        <v>3.8391406250000002</v>
      </c>
      <c r="E1110" s="1">
        <f t="shared" ref="E1110" si="1161">IF(B1110=1,SQRT(D1109)*COS(D1110),SQRT(D1109)*SIN(D1110))</f>
        <v>-1.0221114240415372</v>
      </c>
      <c r="K1110">
        <f t="shared" si="1115"/>
        <v>111</v>
      </c>
      <c r="L1110">
        <f t="shared" si="1142"/>
        <v>5.419921875E-2</v>
      </c>
    </row>
    <row r="1111" spans="1:12">
      <c r="A1111" s="1" t="s">
        <v>0</v>
      </c>
      <c r="B1111" s="1">
        <v>1</v>
      </c>
      <c r="C1111" s="1">
        <v>0.32275390625</v>
      </c>
      <c r="D1111" s="1">
        <f t="shared" si="1139"/>
        <v>0.98225698563630581</v>
      </c>
      <c r="E1111" s="1">
        <f t="shared" ref="E1111" si="1162">IF(B1111=1,SQRT(D1111)*COS(D1112),SQRT(D1111)*SIN(D1112))</f>
        <v>-0.50610208640385923</v>
      </c>
      <c r="K1111">
        <f t="shared" si="1115"/>
        <v>1252</v>
      </c>
      <c r="L1111">
        <f t="shared" si="1142"/>
        <v>0.611328125</v>
      </c>
    </row>
    <row r="1112" spans="1:12">
      <c r="A1112" s="1" t="s">
        <v>1</v>
      </c>
      <c r="B1112" s="1">
        <v>2</v>
      </c>
      <c r="C1112" s="1">
        <v>0.6650390625</v>
      </c>
      <c r="D1112" s="1">
        <f t="shared" si="1139"/>
        <v>4.1764453125000003</v>
      </c>
      <c r="E1112" s="1">
        <f t="shared" ref="E1112" si="1163">IF(B1112=1,SQRT(D1111)*COS(D1112),SQRT(D1111)*SIN(D1112))</f>
        <v>-0.85212538031322971</v>
      </c>
      <c r="K1112">
        <f t="shared" si="1115"/>
        <v>661</v>
      </c>
      <c r="L1112">
        <f t="shared" si="1142"/>
        <v>0.32275390625</v>
      </c>
    </row>
    <row r="1113" spans="1:12">
      <c r="A1113" s="1" t="s">
        <v>0</v>
      </c>
      <c r="B1113" s="1">
        <v>1</v>
      </c>
      <c r="C1113" s="1">
        <v>0.33349609375</v>
      </c>
      <c r="D1113" s="1">
        <f t="shared" si="1139"/>
        <v>0.95381849724452106</v>
      </c>
      <c r="E1113" s="1">
        <f t="shared" ref="E1113" si="1164">IF(B1113=1,SQRT(D1113)*COS(D1114),SQRT(D1113)*SIN(D1114))</f>
        <v>0.65386748504671977</v>
      </c>
      <c r="K1113">
        <f t="shared" si="1115"/>
        <v>1362</v>
      </c>
      <c r="L1113">
        <f t="shared" si="1142"/>
        <v>0.6650390625</v>
      </c>
    </row>
    <row r="1114" spans="1:12">
      <c r="A1114" s="1" t="s">
        <v>1</v>
      </c>
      <c r="B1114" s="1">
        <v>2</v>
      </c>
      <c r="C1114" s="1">
        <v>0.8671875</v>
      </c>
      <c r="D1114" s="1">
        <f t="shared" si="1139"/>
        <v>5.4459375000000003</v>
      </c>
      <c r="E1114" s="1">
        <f t="shared" ref="E1114" si="1165">IF(B1114=1,SQRT(D1113)*COS(D1114),SQRT(D1113)*SIN(D1114))</f>
        <v>-0.72544869511440901</v>
      </c>
      <c r="K1114">
        <f t="shared" si="1115"/>
        <v>683</v>
      </c>
      <c r="L1114">
        <f t="shared" si="1142"/>
        <v>0.33349609375</v>
      </c>
    </row>
    <row r="1115" spans="1:12">
      <c r="A1115" s="1" t="s">
        <v>0</v>
      </c>
      <c r="B1115" s="1">
        <v>1</v>
      </c>
      <c r="C1115" s="1">
        <v>0.77392578125</v>
      </c>
      <c r="D1115" s="1">
        <f t="shared" si="1139"/>
        <v>0.22260137150004566</v>
      </c>
      <c r="E1115" s="1">
        <f t="shared" ref="E1115" si="1166">IF(B1115=1,SQRT(D1115)*COS(D1116),SQRT(D1115)*SIN(D1116))</f>
        <v>0.26471696879231621</v>
      </c>
      <c r="K1115">
        <f t="shared" si="1115"/>
        <v>1776</v>
      </c>
      <c r="L1115">
        <f t="shared" si="1142"/>
        <v>0.8671875</v>
      </c>
    </row>
    <row r="1116" spans="1:12">
      <c r="A1116" s="1" t="s">
        <v>1</v>
      </c>
      <c r="B1116" s="1">
        <v>2</v>
      </c>
      <c r="C1116" s="1">
        <v>0.1552734375</v>
      </c>
      <c r="D1116" s="1">
        <f t="shared" si="1139"/>
        <v>0.97511718750000009</v>
      </c>
      <c r="E1116" s="1">
        <f t="shared" ref="E1116" si="1167">IF(B1116=1,SQRT(D1115)*COS(D1116),SQRT(D1115)*SIN(D1116))</f>
        <v>0.39054615339733351</v>
      </c>
      <c r="K1116">
        <f t="shared" si="1115"/>
        <v>1585</v>
      </c>
      <c r="L1116">
        <f t="shared" si="1142"/>
        <v>0.77392578125</v>
      </c>
    </row>
    <row r="1117" spans="1:12">
      <c r="A1117" s="1" t="s">
        <v>0</v>
      </c>
      <c r="B1117" s="1">
        <v>1</v>
      </c>
      <c r="C1117" s="1">
        <v>0.83154296875</v>
      </c>
      <c r="D1117" s="1">
        <f t="shared" si="1139"/>
        <v>0.16023060868238423</v>
      </c>
      <c r="E1117" s="1">
        <f t="shared" ref="E1117" si="1168">IF(B1117=1,SQRT(D1117)*COS(D1118),SQRT(D1117)*SIN(D1118))</f>
        <v>0.39135169350705729</v>
      </c>
      <c r="K1117">
        <f t="shared" si="1115"/>
        <v>318</v>
      </c>
      <c r="L1117">
        <f t="shared" si="1142"/>
        <v>0.1552734375</v>
      </c>
    </row>
    <row r="1118" spans="1:12">
      <c r="A1118" s="1" t="s">
        <v>1</v>
      </c>
      <c r="B1118" s="1">
        <v>2</v>
      </c>
      <c r="C1118" s="1">
        <v>0.966796875</v>
      </c>
      <c r="D1118" s="1">
        <f t="shared" si="1139"/>
        <v>6.0714843749999998</v>
      </c>
      <c r="E1118" s="1">
        <f t="shared" ref="E1118" si="1169">IF(B1118=1,SQRT(D1117)*COS(D1118),SQRT(D1117)*SIN(D1118))</f>
        <v>-8.4109813170298711E-2</v>
      </c>
      <c r="K1118">
        <f t="shared" si="1115"/>
        <v>1703</v>
      </c>
      <c r="L1118">
        <f t="shared" si="1142"/>
        <v>0.83154296875</v>
      </c>
    </row>
    <row r="1119" spans="1:12">
      <c r="A1119" s="1" t="s">
        <v>0</v>
      </c>
      <c r="B1119" s="1">
        <v>1</v>
      </c>
      <c r="C1119" s="1">
        <v>0.19384765625</v>
      </c>
      <c r="D1119" s="1">
        <f t="shared" si="1139"/>
        <v>1.4250788910813561</v>
      </c>
      <c r="E1119" s="1">
        <f t="shared" ref="E1119" si="1170">IF(B1119=1,SQRT(D1119)*COS(D1120),SQRT(D1119)*SIN(D1120))</f>
        <v>8.1419990181266166E-2</v>
      </c>
      <c r="K1119">
        <f t="shared" si="1115"/>
        <v>1980</v>
      </c>
      <c r="L1119">
        <f t="shared" si="1142"/>
        <v>0.966796875</v>
      </c>
    </row>
    <row r="1120" spans="1:12">
      <c r="A1120" s="1" t="s">
        <v>1</v>
      </c>
      <c r="B1120" s="1">
        <v>2</v>
      </c>
      <c r="C1120" s="1">
        <v>0.2392578125</v>
      </c>
      <c r="D1120" s="1">
        <f t="shared" si="1139"/>
        <v>1.5025390625000001</v>
      </c>
      <c r="E1120" s="1">
        <f t="shared" ref="E1120" si="1171">IF(B1120=1,SQRT(D1119)*COS(D1120),SQRT(D1119)*SIN(D1120))</f>
        <v>1.1909868497511795</v>
      </c>
      <c r="K1120">
        <f t="shared" si="1115"/>
        <v>397</v>
      </c>
      <c r="L1120">
        <f t="shared" si="1142"/>
        <v>0.19384765625</v>
      </c>
    </row>
    <row r="1121" spans="1:12">
      <c r="A1121" s="1" t="s">
        <v>0</v>
      </c>
      <c r="B1121" s="1">
        <v>1</v>
      </c>
      <c r="C1121" s="1">
        <v>4.833984375E-2</v>
      </c>
      <c r="D1121" s="1">
        <f t="shared" si="1139"/>
        <v>2.6313895154124864</v>
      </c>
      <c r="E1121" s="1">
        <f t="shared" ref="E1121" si="1172">IF(B1121=1,SQRT(D1121)*COS(D1122),SQRT(D1121)*SIN(D1122))</f>
        <v>-1.3693491389889527</v>
      </c>
      <c r="K1121">
        <f t="shared" si="1115"/>
        <v>490</v>
      </c>
      <c r="L1121">
        <f t="shared" si="1142"/>
        <v>0.2392578125</v>
      </c>
    </row>
    <row r="1122" spans="1:12">
      <c r="A1122" s="1" t="s">
        <v>1</v>
      </c>
      <c r="B1122" s="1">
        <v>2</v>
      </c>
      <c r="C1122" s="1">
        <v>0.41015625</v>
      </c>
      <c r="D1122" s="1">
        <f t="shared" si="1139"/>
        <v>2.5757812499999999</v>
      </c>
      <c r="E1122" s="1">
        <f t="shared" ref="E1122" si="1173">IF(B1122=1,SQRT(D1121)*COS(D1122),SQRT(D1121)*SIN(D1122))</f>
        <v>0.86963926484646492</v>
      </c>
      <c r="K1122">
        <f t="shared" si="1115"/>
        <v>99</v>
      </c>
      <c r="L1122">
        <f t="shared" si="1142"/>
        <v>4.833984375E-2</v>
      </c>
    </row>
    <row r="1123" spans="1:12">
      <c r="A1123" s="1" t="s">
        <v>0</v>
      </c>
      <c r="B1123" s="1">
        <v>1</v>
      </c>
      <c r="C1123" s="1">
        <v>8.251953125E-2</v>
      </c>
      <c r="D1123" s="1">
        <f t="shared" si="1139"/>
        <v>2.1668864953802389</v>
      </c>
      <c r="E1123" s="1">
        <f t="shared" ref="E1123" si="1174">IF(B1123=1,SQRT(D1123)*COS(D1124),SQRT(D1123)*SIN(D1124))</f>
        <v>-1.2753469851899006</v>
      </c>
      <c r="K1123">
        <f t="shared" si="1115"/>
        <v>840</v>
      </c>
      <c r="L1123">
        <f t="shared" si="1142"/>
        <v>0.41015625</v>
      </c>
    </row>
    <row r="1124" spans="1:12">
      <c r="A1124" s="1" t="s">
        <v>1</v>
      </c>
      <c r="B1124" s="1">
        <v>2</v>
      </c>
      <c r="C1124" s="1">
        <v>0.4169921875</v>
      </c>
      <c r="D1124" s="1">
        <f t="shared" si="1139"/>
        <v>2.6187109374999999</v>
      </c>
      <c r="E1124" s="1">
        <f t="shared" ref="E1124" si="1175">IF(B1124=1,SQRT(D1123)*COS(D1124),SQRT(D1123)*SIN(D1124))</f>
        <v>0.73510309667914597</v>
      </c>
      <c r="K1124">
        <f t="shared" si="1115"/>
        <v>169</v>
      </c>
      <c r="L1124">
        <f t="shared" si="1142"/>
        <v>8.251953125E-2</v>
      </c>
    </row>
    <row r="1125" spans="1:12">
      <c r="A1125" s="1" t="s">
        <v>0</v>
      </c>
      <c r="B1125" s="1">
        <v>1</v>
      </c>
      <c r="C1125" s="1">
        <v>0.48388671875</v>
      </c>
      <c r="D1125" s="1">
        <f t="shared" si="1139"/>
        <v>0.63051259563703554</v>
      </c>
      <c r="E1125" s="1">
        <f t="shared" ref="E1125" si="1176">IF(B1125=1,SQRT(D1125)*COS(D1126),SQRT(D1125)*SIN(D1126))</f>
        <v>-0.25997908318193635</v>
      </c>
      <c r="K1125">
        <f t="shared" si="1115"/>
        <v>854</v>
      </c>
      <c r="L1125">
        <f t="shared" si="1142"/>
        <v>0.4169921875</v>
      </c>
    </row>
    <row r="1126" spans="1:12">
      <c r="A1126" s="1" t="s">
        <v>1</v>
      </c>
      <c r="B1126" s="1">
        <v>2</v>
      </c>
      <c r="C1126" s="1">
        <v>0.697265625</v>
      </c>
      <c r="D1126" s="1">
        <f t="shared" si="1139"/>
        <v>4.3788281250000001</v>
      </c>
      <c r="E1126" s="1">
        <f t="shared" ref="E1126" si="1177">IF(B1126=1,SQRT(D1125)*COS(D1126),SQRT(D1125)*SIN(D1126))</f>
        <v>-0.75028226151556809</v>
      </c>
      <c r="K1126">
        <f t="shared" si="1115"/>
        <v>991</v>
      </c>
      <c r="L1126">
        <f t="shared" si="1142"/>
        <v>0.48388671875</v>
      </c>
    </row>
    <row r="1127" spans="1:12">
      <c r="A1127" s="1" t="s">
        <v>0</v>
      </c>
      <c r="B1127" s="1">
        <v>1</v>
      </c>
      <c r="C1127" s="1">
        <v>0.93994140625</v>
      </c>
      <c r="D1127" s="1">
        <f t="shared" si="1139"/>
        <v>5.3798436918547334E-2</v>
      </c>
      <c r="E1127" s="1">
        <f t="shared" ref="E1127" si="1178">IF(B1127=1,SQRT(D1127)*COS(D1128),SQRT(D1127)*SIN(D1128))</f>
        <v>8.7573904795742272E-2</v>
      </c>
      <c r="K1127">
        <f t="shared" si="1115"/>
        <v>1428</v>
      </c>
      <c r="L1127">
        <f t="shared" si="1142"/>
        <v>0.697265625</v>
      </c>
    </row>
    <row r="1128" spans="1:12">
      <c r="A1128" s="1" t="s">
        <v>1</v>
      </c>
      <c r="B1128" s="1">
        <v>2</v>
      </c>
      <c r="C1128" s="1">
        <v>0.1884765625</v>
      </c>
      <c r="D1128" s="1">
        <f t="shared" si="1139"/>
        <v>1.1836328125</v>
      </c>
      <c r="E1128" s="1">
        <f t="shared" ref="E1128" si="1179">IF(B1128=1,SQRT(D1127)*COS(D1128),SQRT(D1127)*SIN(D1128))</f>
        <v>0.21477720576768289</v>
      </c>
      <c r="K1128">
        <f t="shared" si="1115"/>
        <v>1925</v>
      </c>
      <c r="L1128">
        <f t="shared" si="1142"/>
        <v>0.93994140625</v>
      </c>
    </row>
    <row r="1129" spans="1:12">
      <c r="A1129" s="1" t="s">
        <v>0</v>
      </c>
      <c r="B1129" s="1">
        <v>1</v>
      </c>
      <c r="C1129" s="1">
        <v>0.63818359375</v>
      </c>
      <c r="D1129" s="1">
        <f t="shared" si="1139"/>
        <v>0.39010872944649766</v>
      </c>
      <c r="E1129" s="1">
        <f t="shared" ref="E1129" si="1180">IF(B1129=1,SQRT(D1129)*COS(D1130),SQRT(D1129)*SIN(D1130))</f>
        <v>-0.29385231821345387</v>
      </c>
      <c r="K1129">
        <f t="shared" si="1115"/>
        <v>386</v>
      </c>
      <c r="L1129">
        <f t="shared" si="1142"/>
        <v>0.1884765625</v>
      </c>
    </row>
    <row r="1130" spans="1:12">
      <c r="A1130" s="1" t="s">
        <v>1</v>
      </c>
      <c r="B1130" s="1">
        <v>2</v>
      </c>
      <c r="C1130" s="1">
        <v>0.328125</v>
      </c>
      <c r="D1130" s="1">
        <f t="shared" si="1139"/>
        <v>2.0606249999999999</v>
      </c>
      <c r="E1130" s="1">
        <f t="shared" ref="E1130" si="1181">IF(B1130=1,SQRT(D1129)*COS(D1130),SQRT(D1129)*SIN(D1130))</f>
        <v>0.55114385102900021</v>
      </c>
      <c r="K1130">
        <f t="shared" ref="K1130:K1193" si="1182">MOD($M$1*K1129+1,$P$1)</f>
        <v>1307</v>
      </c>
      <c r="L1130">
        <f t="shared" si="1142"/>
        <v>0.63818359375</v>
      </c>
    </row>
    <row r="1131" spans="1:12">
      <c r="A1131" s="1" t="s">
        <v>0</v>
      </c>
      <c r="B1131" s="1">
        <v>1</v>
      </c>
      <c r="C1131" s="1">
        <v>0.26611328125</v>
      </c>
      <c r="D1131" s="1">
        <f t="shared" si="1139"/>
        <v>1.1498669000543014</v>
      </c>
      <c r="E1131" s="1">
        <f t="shared" ref="E1131" si="1183">IF(B1131=1,SQRT(D1131)*COS(D1132),SQRT(D1131)*SIN(D1132))</f>
        <v>1.0118934223545091</v>
      </c>
      <c r="K1131">
        <f t="shared" si="1182"/>
        <v>672</v>
      </c>
      <c r="L1131">
        <f t="shared" si="1142"/>
        <v>0.328125</v>
      </c>
    </row>
    <row r="1132" spans="1:12">
      <c r="A1132" s="1" t="s">
        <v>1</v>
      </c>
      <c r="B1132" s="1">
        <v>2</v>
      </c>
      <c r="C1132" s="1">
        <v>5.37109375E-2</v>
      </c>
      <c r="D1132" s="1">
        <f t="shared" si="1139"/>
        <v>0.33730468750000003</v>
      </c>
      <c r="E1132" s="1">
        <f t="shared" ref="E1132" si="1184">IF(B1132=1,SQRT(D1131)*COS(D1132),SQRT(D1131)*SIN(D1132))</f>
        <v>0.35487829160147361</v>
      </c>
      <c r="K1132">
        <f t="shared" si="1182"/>
        <v>545</v>
      </c>
      <c r="L1132">
        <f t="shared" si="1142"/>
        <v>0.26611328125</v>
      </c>
    </row>
    <row r="1133" spans="1:12">
      <c r="A1133" s="1" t="s">
        <v>0</v>
      </c>
      <c r="B1133" s="1">
        <v>1</v>
      </c>
      <c r="C1133" s="1">
        <v>1.123046875E-2</v>
      </c>
      <c r="D1133" s="1">
        <f t="shared" si="1139"/>
        <v>3.8992042325724001</v>
      </c>
      <c r="E1133" s="1">
        <f t="shared" ref="E1133" si="1185">IF(B1133=1,SQRT(D1133)*COS(D1134),SQRT(D1133)*SIN(D1134))</f>
        <v>0.63759427628234955</v>
      </c>
      <c r="K1133">
        <f t="shared" si="1182"/>
        <v>110</v>
      </c>
      <c r="L1133">
        <f t="shared" si="1142"/>
        <v>5.37109375E-2</v>
      </c>
    </row>
    <row r="1134" spans="1:12">
      <c r="A1134" s="1" t="s">
        <v>1</v>
      </c>
      <c r="B1134" s="1">
        <v>2</v>
      </c>
      <c r="C1134" s="1">
        <v>0.802734375</v>
      </c>
      <c r="D1134" s="1">
        <f t="shared" si="1139"/>
        <v>5.0411718749999999</v>
      </c>
      <c r="E1134" s="1">
        <f t="shared" ref="E1134" si="1186">IF(B1134=1,SQRT(D1133)*COS(D1134),SQRT(D1133)*SIN(D1134))</f>
        <v>-1.8688707208965492</v>
      </c>
      <c r="K1134">
        <f t="shared" si="1182"/>
        <v>23</v>
      </c>
      <c r="L1134">
        <f t="shared" si="1142"/>
        <v>1.123046875E-2</v>
      </c>
    </row>
    <row r="1135" spans="1:12">
      <c r="A1135" s="1" t="s">
        <v>0</v>
      </c>
      <c r="B1135" s="1">
        <v>1</v>
      </c>
      <c r="C1135" s="1">
        <v>0.56103515625</v>
      </c>
      <c r="D1135" s="1">
        <f t="shared" si="1139"/>
        <v>0.50201984723101589</v>
      </c>
      <c r="E1135" s="1">
        <f t="shared" ref="E1135" si="1187">IF(B1135=1,SQRT(D1135)*COS(D1136),SQRT(D1135)*SIN(D1136))</f>
        <v>-0.70637192332207521</v>
      </c>
      <c r="K1135">
        <f t="shared" si="1182"/>
        <v>1644</v>
      </c>
      <c r="L1135">
        <f t="shared" si="1142"/>
        <v>0.802734375</v>
      </c>
    </row>
    <row r="1136" spans="1:12">
      <c r="A1136" s="1" t="s">
        <v>1</v>
      </c>
      <c r="B1136" s="1">
        <v>2</v>
      </c>
      <c r="C1136" s="1">
        <v>0.5126953125</v>
      </c>
      <c r="D1136" s="1">
        <f t="shared" si="1139"/>
        <v>3.2197265625</v>
      </c>
      <c r="E1136" s="1">
        <f t="shared" ref="E1136" si="1188">IF(B1136=1,SQRT(D1135)*COS(D1136),SQRT(D1135)*SIN(D1136))</f>
        <v>-5.5304187665025213E-2</v>
      </c>
      <c r="K1136">
        <f t="shared" si="1182"/>
        <v>1149</v>
      </c>
      <c r="L1136">
        <f t="shared" si="1142"/>
        <v>0.56103515625</v>
      </c>
    </row>
    <row r="1137" spans="1:12">
      <c r="A1137" s="1" t="s">
        <v>0</v>
      </c>
      <c r="B1137" s="1">
        <v>1</v>
      </c>
      <c r="C1137" s="1">
        <v>0.10302734375</v>
      </c>
      <c r="D1137" s="1">
        <f t="shared" si="1139"/>
        <v>1.9740949940122008</v>
      </c>
      <c r="E1137" s="1">
        <f t="shared" ref="E1137" si="1189">IF(B1137=1,SQRT(D1137)*COS(D1138),SQRT(D1137)*SIN(D1138))</f>
        <v>-1.0194998908539021</v>
      </c>
      <c r="K1137">
        <f t="shared" si="1182"/>
        <v>1050</v>
      </c>
      <c r="L1137">
        <f t="shared" si="1142"/>
        <v>0.5126953125</v>
      </c>
    </row>
    <row r="1138" spans="1:12">
      <c r="A1138" s="1" t="s">
        <v>1</v>
      </c>
      <c r="B1138" s="1">
        <v>2</v>
      </c>
      <c r="C1138" s="1">
        <v>0.62109375</v>
      </c>
      <c r="D1138" s="1">
        <f t="shared" si="1139"/>
        <v>3.9004687500000004</v>
      </c>
      <c r="E1138" s="1">
        <f t="shared" ref="E1138" si="1190">IF(B1138=1,SQRT(D1137)*COS(D1138),SQRT(D1137)*SIN(D1138))</f>
        <v>-0.96680658177377043</v>
      </c>
      <c r="K1138">
        <f t="shared" si="1182"/>
        <v>211</v>
      </c>
      <c r="L1138">
        <f t="shared" si="1142"/>
        <v>0.10302734375</v>
      </c>
    </row>
    <row r="1139" spans="1:12">
      <c r="A1139" s="1" t="s">
        <v>0</v>
      </c>
      <c r="B1139" s="1">
        <v>1</v>
      </c>
      <c r="C1139" s="1">
        <v>0.32470703125</v>
      </c>
      <c r="D1139" s="1">
        <f t="shared" si="1139"/>
        <v>0.97701661400137696</v>
      </c>
      <c r="E1139" s="1">
        <f t="shared" ref="E1139" si="1191">IF(B1139=1,SQRT(D1139)*COS(D1140),SQRT(D1139)*SIN(D1140))</f>
        <v>0.90616593678578194</v>
      </c>
      <c r="K1139">
        <f t="shared" si="1182"/>
        <v>1272</v>
      </c>
      <c r="L1139">
        <f t="shared" si="1142"/>
        <v>0.62109375</v>
      </c>
    </row>
    <row r="1140" spans="1:12">
      <c r="A1140" s="1" t="s">
        <v>1</v>
      </c>
      <c r="B1140" s="1">
        <v>2</v>
      </c>
      <c r="C1140" s="1">
        <v>6.54296875E-2</v>
      </c>
      <c r="D1140" s="1">
        <f t="shared" si="1139"/>
        <v>0.41089843749999999</v>
      </c>
      <c r="E1140" s="1">
        <f t="shared" ref="E1140" si="1192">IF(B1140=1,SQRT(D1139)*COS(D1140),SQRT(D1139)*SIN(D1140))</f>
        <v>0.39481629780256439</v>
      </c>
      <c r="K1140">
        <f t="shared" si="1182"/>
        <v>665</v>
      </c>
      <c r="L1140">
        <f t="shared" si="1142"/>
        <v>0.32470703125</v>
      </c>
    </row>
    <row r="1141" spans="1:12">
      <c r="A1141" s="1" t="s">
        <v>0</v>
      </c>
      <c r="B1141" s="1">
        <v>1</v>
      </c>
      <c r="C1141" s="1">
        <v>0.41357421875</v>
      </c>
      <c r="D1141" s="1">
        <f t="shared" si="1139"/>
        <v>0.76689308394617239</v>
      </c>
      <c r="E1141" s="1">
        <f t="shared" ref="E1141" si="1193">IF(B1141=1,SQRT(D1141)*COS(D1142),SQRT(D1141)*SIN(D1142))</f>
        <v>-0.18059954294630728</v>
      </c>
      <c r="K1141">
        <f t="shared" si="1182"/>
        <v>134</v>
      </c>
      <c r="L1141">
        <f t="shared" si="1142"/>
        <v>6.54296875E-2</v>
      </c>
    </row>
    <row r="1142" spans="1:12">
      <c r="A1142" s="1" t="s">
        <v>1</v>
      </c>
      <c r="B1142" s="1">
        <v>2</v>
      </c>
      <c r="C1142" s="1">
        <v>0.283203125</v>
      </c>
      <c r="D1142" s="1">
        <f t="shared" si="1139"/>
        <v>1.778515625</v>
      </c>
      <c r="E1142" s="1">
        <f t="shared" ref="E1142" si="1194">IF(B1142=1,SQRT(D1141)*COS(D1142),SQRT(D1141)*SIN(D1142))</f>
        <v>0.85689957931706173</v>
      </c>
      <c r="K1142">
        <f t="shared" si="1182"/>
        <v>847</v>
      </c>
      <c r="L1142">
        <f t="shared" si="1142"/>
        <v>0.41357421875</v>
      </c>
    </row>
    <row r="1143" spans="1:12">
      <c r="A1143" s="1" t="s">
        <v>0</v>
      </c>
      <c r="B1143" s="1">
        <v>1</v>
      </c>
      <c r="C1143" s="1">
        <v>5.712890625E-2</v>
      </c>
      <c r="D1143" s="1">
        <f t="shared" si="1139"/>
        <v>2.4862881811152628</v>
      </c>
      <c r="E1143" s="1">
        <f t="shared" ref="E1143" si="1195">IF(B1143=1,SQRT(D1143)*COS(D1144),SQRT(D1143)*SIN(D1144))</f>
        <v>0.37477200648441356</v>
      </c>
      <c r="K1143">
        <f t="shared" si="1182"/>
        <v>580</v>
      </c>
      <c r="L1143">
        <f t="shared" si="1142"/>
        <v>0.283203125</v>
      </c>
    </row>
    <row r="1144" spans="1:12">
      <c r="A1144" s="1" t="s">
        <v>1</v>
      </c>
      <c r="B1144" s="1">
        <v>2</v>
      </c>
      <c r="C1144" s="1">
        <v>0.2119140625</v>
      </c>
      <c r="D1144" s="1">
        <f t="shared" si="1139"/>
        <v>1.3308203125</v>
      </c>
      <c r="E1144" s="1">
        <f t="shared" ref="E1144" si="1196">IF(B1144=1,SQRT(D1143)*COS(D1144),SQRT(D1143)*SIN(D1144))</f>
        <v>1.5316116101253965</v>
      </c>
      <c r="K1144">
        <f t="shared" si="1182"/>
        <v>117</v>
      </c>
      <c r="L1144">
        <f t="shared" si="1142"/>
        <v>5.712890625E-2</v>
      </c>
    </row>
    <row r="1145" spans="1:12">
      <c r="A1145" s="1" t="s">
        <v>0</v>
      </c>
      <c r="B1145" s="1">
        <v>1</v>
      </c>
      <c r="C1145" s="1">
        <v>0.44287109375</v>
      </c>
      <c r="D1145" s="1">
        <f t="shared" si="1139"/>
        <v>0.70744533048739577</v>
      </c>
      <c r="E1145" s="1">
        <f t="shared" ref="E1145" si="1197">IF(B1145=1,SQRT(D1145)*COS(D1146),SQRT(D1145)*SIN(D1146))</f>
        <v>-0.20361874841186542</v>
      </c>
      <c r="K1145">
        <f t="shared" si="1182"/>
        <v>434</v>
      </c>
      <c r="L1145">
        <f t="shared" si="1142"/>
        <v>0.2119140625</v>
      </c>
    </row>
    <row r="1146" spans="1:12">
      <c r="A1146" s="1" t="s">
        <v>1</v>
      </c>
      <c r="B1146" s="1">
        <v>2</v>
      </c>
      <c r="C1146" s="1">
        <v>0.2890625</v>
      </c>
      <c r="D1146" s="1">
        <f t="shared" si="1139"/>
        <v>1.8153125000000001</v>
      </c>
      <c r="E1146" s="1">
        <f t="shared" ref="E1146" si="1198">IF(B1146=1,SQRT(D1145)*COS(D1146),SQRT(D1145)*SIN(D1146))</f>
        <v>0.8160788784073395</v>
      </c>
      <c r="K1146">
        <f t="shared" si="1182"/>
        <v>907</v>
      </c>
      <c r="L1146">
        <f t="shared" si="1142"/>
        <v>0.44287109375</v>
      </c>
    </row>
    <row r="1147" spans="1:12">
      <c r="A1147" s="1" t="s">
        <v>0</v>
      </c>
      <c r="B1147" s="1">
        <v>1</v>
      </c>
      <c r="C1147" s="1">
        <v>0.25830078125</v>
      </c>
      <c r="D1147" s="1">
        <f t="shared" si="1139"/>
        <v>1.1757485605372147</v>
      </c>
      <c r="E1147" s="1">
        <f t="shared" ref="E1147" si="1199">IF(B1147=1,SQRT(D1147)*COS(D1148),SQRT(D1147)*SIN(D1148))</f>
        <v>-1.035214533963646</v>
      </c>
      <c r="K1147">
        <f t="shared" si="1182"/>
        <v>592</v>
      </c>
      <c r="L1147">
        <f t="shared" si="1142"/>
        <v>0.2890625</v>
      </c>
    </row>
    <row r="1148" spans="1:12">
      <c r="A1148" s="1" t="s">
        <v>1</v>
      </c>
      <c r="B1148" s="1">
        <v>2</v>
      </c>
      <c r="C1148" s="1">
        <v>0.4521484375</v>
      </c>
      <c r="D1148" s="1">
        <f t="shared" si="1139"/>
        <v>2.8394921875000003</v>
      </c>
      <c r="E1148" s="1">
        <f t="shared" ref="E1148" si="1200">IF(B1148=1,SQRT(D1147)*COS(D1148),SQRT(D1147)*SIN(D1148))</f>
        <v>0.32261343618585714</v>
      </c>
      <c r="K1148">
        <f t="shared" si="1182"/>
        <v>529</v>
      </c>
      <c r="L1148">
        <f t="shared" si="1142"/>
        <v>0.25830078125</v>
      </c>
    </row>
    <row r="1149" spans="1:12">
      <c r="A1149" s="1" t="s">
        <v>0</v>
      </c>
      <c r="B1149" s="1">
        <v>1</v>
      </c>
      <c r="C1149" s="1">
        <v>0.69091796875</v>
      </c>
      <c r="D1149" s="1">
        <f t="shared" si="1139"/>
        <v>0.32114702488696817</v>
      </c>
      <c r="E1149" s="1">
        <f t="shared" ref="E1149" si="1201">IF(B1149=1,SQRT(D1149)*COS(D1150),SQRT(D1149)*SIN(D1150))</f>
        <v>0.36504977522480492</v>
      </c>
      <c r="K1149">
        <f t="shared" si="1182"/>
        <v>926</v>
      </c>
      <c r="L1149">
        <f t="shared" si="1142"/>
        <v>0.4521484375</v>
      </c>
    </row>
    <row r="1150" spans="1:12">
      <c r="A1150" s="1" t="s">
        <v>1</v>
      </c>
      <c r="B1150" s="1">
        <v>2</v>
      </c>
      <c r="C1150" s="1">
        <v>0.138671875</v>
      </c>
      <c r="D1150" s="1">
        <f t="shared" si="1139"/>
        <v>0.87085937499999999</v>
      </c>
      <c r="E1150" s="1">
        <f t="shared" ref="E1150" si="1202">IF(B1150=1,SQRT(D1149)*COS(D1150),SQRT(D1149)*SIN(D1150))</f>
        <v>0.43345782550934259</v>
      </c>
      <c r="K1150">
        <f t="shared" si="1182"/>
        <v>1415</v>
      </c>
      <c r="L1150">
        <f t="shared" si="1142"/>
        <v>0.69091796875</v>
      </c>
    </row>
    <row r="1151" spans="1:12">
      <c r="A1151" s="1" t="s">
        <v>0</v>
      </c>
      <c r="B1151" s="1">
        <v>1</v>
      </c>
      <c r="C1151" s="1">
        <v>0.42822265625</v>
      </c>
      <c r="D1151" s="1">
        <f t="shared" si="1139"/>
        <v>0.73666071787550513</v>
      </c>
      <c r="E1151" s="1">
        <f t="shared" ref="E1151" si="1203">IF(B1151=1,SQRT(D1151)*COS(D1152),SQRT(D1151)*SIN(D1152))</f>
        <v>-0.19242486864515898</v>
      </c>
      <c r="K1151">
        <f t="shared" si="1182"/>
        <v>284</v>
      </c>
      <c r="L1151">
        <f t="shared" si="1142"/>
        <v>0.138671875</v>
      </c>
    </row>
    <row r="1152" spans="1:12">
      <c r="A1152" s="1" t="s">
        <v>1</v>
      </c>
      <c r="B1152" s="1">
        <v>2</v>
      </c>
      <c r="C1152" s="1">
        <v>0.2861328125</v>
      </c>
      <c r="D1152" s="1">
        <f t="shared" si="1139"/>
        <v>1.7969140625</v>
      </c>
      <c r="E1152" s="1">
        <f t="shared" ref="E1152" si="1204">IF(B1152=1,SQRT(D1151)*COS(D1152),SQRT(D1151)*SIN(D1152))</f>
        <v>0.83644090514656111</v>
      </c>
      <c r="K1152">
        <f t="shared" si="1182"/>
        <v>877</v>
      </c>
      <c r="L1152">
        <f t="shared" si="1142"/>
        <v>0.42822265625</v>
      </c>
    </row>
    <row r="1153" spans="1:12">
      <c r="A1153" s="1" t="s">
        <v>0</v>
      </c>
      <c r="B1153" s="1">
        <v>1</v>
      </c>
      <c r="C1153" s="1">
        <v>0.65771484375</v>
      </c>
      <c r="D1153" s="1">
        <f t="shared" si="1139"/>
        <v>0.36392471316161507</v>
      </c>
      <c r="E1153" s="1">
        <f t="shared" ref="E1153" si="1205">IF(B1153=1,SQRT(D1153)*COS(D1154),SQRT(D1153)*SIN(D1154))</f>
        <v>-0.29679131410360066</v>
      </c>
      <c r="K1153">
        <f t="shared" si="1182"/>
        <v>586</v>
      </c>
      <c r="L1153">
        <f t="shared" si="1142"/>
        <v>0.2861328125</v>
      </c>
    </row>
    <row r="1154" spans="1:12">
      <c r="A1154" s="1" t="s">
        <v>1</v>
      </c>
      <c r="B1154" s="1">
        <v>2</v>
      </c>
      <c r="C1154" s="1">
        <v>0.33203125</v>
      </c>
      <c r="D1154" s="1">
        <f t="shared" ref="D1154:D1217" si="1206">IF(B1154=1,-2*LOG(C1154,10),2*3.14*C1154)</f>
        <v>2.0851562500000003</v>
      </c>
      <c r="E1154" s="1">
        <f t="shared" ref="E1154" si="1207">IF(B1154=1,SQRT(D1153)*COS(D1154),SQRT(D1153)*SIN(D1154))</f>
        <v>0.5252043688263387</v>
      </c>
      <c r="K1154">
        <f t="shared" si="1182"/>
        <v>1347</v>
      </c>
      <c r="L1154">
        <f t="shared" si="1142"/>
        <v>0.65771484375</v>
      </c>
    </row>
    <row r="1155" spans="1:12">
      <c r="A1155" s="1" t="s">
        <v>0</v>
      </c>
      <c r="B1155" s="1">
        <v>1</v>
      </c>
      <c r="C1155" s="1">
        <v>6.689453125E-2</v>
      </c>
      <c r="D1155" s="1">
        <f t="shared" si="1206"/>
        <v>2.3492187702947724</v>
      </c>
      <c r="E1155" s="1">
        <f t="shared" ref="E1155" si="1208">IF(B1155=1,SQRT(D1155)*COS(D1156),SQRT(D1155)*SIN(D1156))</f>
        <v>0.34600700714841087</v>
      </c>
      <c r="K1155">
        <f t="shared" si="1182"/>
        <v>680</v>
      </c>
      <c r="L1155">
        <f t="shared" ref="L1155:L1218" si="1209">K1155/$P$1</f>
        <v>0.33203125</v>
      </c>
    </row>
    <row r="1156" spans="1:12">
      <c r="A1156" s="1" t="s">
        <v>1</v>
      </c>
      <c r="B1156" s="1">
        <v>2</v>
      </c>
      <c r="C1156" s="1">
        <v>0.2138671875</v>
      </c>
      <c r="D1156" s="1">
        <f t="shared" si="1206"/>
        <v>1.3430859375000002</v>
      </c>
      <c r="E1156" s="1">
        <f t="shared" ref="E1156" si="1210">IF(B1156=1,SQRT(D1155)*COS(D1156),SQRT(D1155)*SIN(D1156))</f>
        <v>1.4931503344603221</v>
      </c>
      <c r="K1156">
        <f t="shared" si="1182"/>
        <v>137</v>
      </c>
      <c r="L1156">
        <f t="shared" si="1209"/>
        <v>6.689453125E-2</v>
      </c>
    </row>
    <row r="1157" spans="1:12">
      <c r="A1157" s="1" t="s">
        <v>0</v>
      </c>
      <c r="B1157" s="1">
        <v>1</v>
      </c>
      <c r="C1157" s="1">
        <v>0.84326171875</v>
      </c>
      <c r="D1157" s="1">
        <f t="shared" si="1206"/>
        <v>0.14807522947266874</v>
      </c>
      <c r="E1157" s="1">
        <f t="shared" ref="E1157" si="1211">IF(B1157=1,SQRT(D1157)*COS(D1158),SQRT(D1157)*SIN(D1158))</f>
        <v>-0.26156728800193507</v>
      </c>
      <c r="K1157">
        <f t="shared" si="1182"/>
        <v>438</v>
      </c>
      <c r="L1157">
        <f t="shared" si="1209"/>
        <v>0.2138671875</v>
      </c>
    </row>
    <row r="1158" spans="1:12">
      <c r="A1158" s="1" t="s">
        <v>1</v>
      </c>
      <c r="B1158" s="1">
        <v>2</v>
      </c>
      <c r="C1158" s="1">
        <v>0.369140625</v>
      </c>
      <c r="D1158" s="1">
        <f t="shared" si="1206"/>
        <v>2.3182031250000001</v>
      </c>
      <c r="E1158" s="1">
        <f t="shared" ref="E1158" si="1212">IF(B1158=1,SQRT(D1157)*COS(D1158),SQRT(D1157)*SIN(D1158))</f>
        <v>0.28223710478953951</v>
      </c>
      <c r="K1158">
        <f t="shared" si="1182"/>
        <v>1727</v>
      </c>
      <c r="L1158">
        <f t="shared" si="1209"/>
        <v>0.84326171875</v>
      </c>
    </row>
    <row r="1159" spans="1:12">
      <c r="A1159" s="1" t="s">
        <v>0</v>
      </c>
      <c r="B1159" s="1">
        <v>1</v>
      </c>
      <c r="C1159" s="1">
        <v>0.67431640625</v>
      </c>
      <c r="D1159" s="1">
        <f t="shared" si="1206"/>
        <v>0.34227254745032371</v>
      </c>
      <c r="E1159" s="1">
        <f t="shared" ref="E1159" si="1213">IF(B1159=1,SQRT(D1159)*COS(D1160),SQRT(D1159)*SIN(D1160))</f>
        <v>-5.5134878350898024E-2</v>
      </c>
      <c r="K1159">
        <f t="shared" si="1182"/>
        <v>756</v>
      </c>
      <c r="L1159">
        <f t="shared" si="1209"/>
        <v>0.369140625</v>
      </c>
    </row>
    <row r="1160" spans="1:12">
      <c r="A1160" s="1" t="s">
        <v>1</v>
      </c>
      <c r="B1160" s="1">
        <v>2</v>
      </c>
      <c r="C1160" s="1">
        <v>0.7353515625</v>
      </c>
      <c r="D1160" s="1">
        <f t="shared" si="1206"/>
        <v>4.6180078125000001</v>
      </c>
      <c r="E1160" s="1">
        <f t="shared" ref="E1160" si="1214">IF(B1160=1,SQRT(D1159)*COS(D1160),SQRT(D1159)*SIN(D1160))</f>
        <v>-0.58243685721248395</v>
      </c>
      <c r="K1160">
        <f t="shared" si="1182"/>
        <v>1381</v>
      </c>
      <c r="L1160">
        <f t="shared" si="1209"/>
        <v>0.67431640625</v>
      </c>
    </row>
    <row r="1161" spans="1:12">
      <c r="A1161" s="1" t="s">
        <v>0</v>
      </c>
      <c r="B1161" s="1">
        <v>1</v>
      </c>
      <c r="C1161" s="1">
        <v>0.74755859375</v>
      </c>
      <c r="D1161" s="1">
        <f t="shared" si="1206"/>
        <v>0.25270952321106421</v>
      </c>
      <c r="E1161" s="1">
        <f t="shared" ref="E1161" si="1215">IF(B1161=1,SQRT(D1161)*COS(D1162),SQRT(D1161)*SIN(D1162))</f>
        <v>-1.2009446034697954E-3</v>
      </c>
      <c r="K1161">
        <f t="shared" si="1182"/>
        <v>1506</v>
      </c>
      <c r="L1161">
        <f t="shared" si="1209"/>
        <v>0.7353515625</v>
      </c>
    </row>
    <row r="1162" spans="1:12">
      <c r="A1162" s="1" t="s">
        <v>1</v>
      </c>
      <c r="B1162" s="1">
        <v>2</v>
      </c>
      <c r="C1162" s="1">
        <v>0.75</v>
      </c>
      <c r="D1162" s="1">
        <f t="shared" si="1206"/>
        <v>4.71</v>
      </c>
      <c r="E1162" s="1">
        <f t="shared" ref="E1162" si="1216">IF(B1162=1,SQRT(D1161)*COS(D1162),SQRT(D1161)*SIN(D1162))</f>
        <v>-0.50270078669435514</v>
      </c>
      <c r="K1162">
        <f t="shared" si="1182"/>
        <v>1531</v>
      </c>
      <c r="L1162">
        <f t="shared" si="1209"/>
        <v>0.74755859375</v>
      </c>
    </row>
    <row r="1163" spans="1:12">
      <c r="A1163" s="1" t="s">
        <v>0</v>
      </c>
      <c r="B1163" s="1">
        <v>1</v>
      </c>
      <c r="C1163" s="1">
        <v>0.75048828125</v>
      </c>
      <c r="D1163" s="1">
        <f t="shared" si="1206"/>
        <v>0.24931216960809599</v>
      </c>
      <c r="E1163" s="1">
        <f t="shared" ref="E1163" si="1217">IF(B1163=1,SQRT(D1163)*COS(D1164),SQRT(D1163)*SIN(D1164))</f>
        <v>-0.2945231519444178</v>
      </c>
      <c r="K1163">
        <f t="shared" si="1182"/>
        <v>1536</v>
      </c>
      <c r="L1163">
        <f t="shared" si="1209"/>
        <v>0.75</v>
      </c>
    </row>
    <row r="1164" spans="1:12">
      <c r="A1164" s="1" t="s">
        <v>1</v>
      </c>
      <c r="B1164" s="1">
        <v>2</v>
      </c>
      <c r="C1164" s="1">
        <v>0.3505859375</v>
      </c>
      <c r="D1164" s="1">
        <f t="shared" si="1206"/>
        <v>2.2016796875</v>
      </c>
      <c r="E1164" s="1">
        <f t="shared" ref="E1164" si="1218">IF(B1164=1,SQRT(D1163)*COS(D1164),SQRT(D1163)*SIN(D1164))</f>
        <v>0.4031975726326007</v>
      </c>
      <c r="K1164">
        <f t="shared" si="1182"/>
        <v>1537</v>
      </c>
      <c r="L1164">
        <f t="shared" si="1209"/>
        <v>0.75048828125</v>
      </c>
    </row>
    <row r="1165" spans="1:12">
      <c r="A1165" s="1" t="s">
        <v>0</v>
      </c>
      <c r="B1165" s="1">
        <v>1</v>
      </c>
      <c r="C1165" s="1">
        <v>0.87060546875</v>
      </c>
      <c r="D1165" s="1">
        <f t="shared" si="1206"/>
        <v>0.12035721825687708</v>
      </c>
      <c r="E1165" s="1">
        <f t="shared" ref="E1165" si="1219">IF(B1165=1,SQRT(D1165)*COS(D1166),SQRT(D1165)*SIN(D1166))</f>
        <v>0.34234717684634447</v>
      </c>
      <c r="K1165">
        <f t="shared" si="1182"/>
        <v>718</v>
      </c>
      <c r="L1165">
        <f t="shared" si="1209"/>
        <v>0.3505859375</v>
      </c>
    </row>
    <row r="1166" spans="1:12">
      <c r="A1166" s="1" t="s">
        <v>1</v>
      </c>
      <c r="B1166" s="1">
        <v>2</v>
      </c>
      <c r="C1166" s="1">
        <v>0.974609375</v>
      </c>
      <c r="D1166" s="1">
        <f t="shared" si="1206"/>
        <v>6.1205468750000005</v>
      </c>
      <c r="E1166" s="1">
        <f t="shared" ref="E1166" si="1220">IF(B1166=1,SQRT(D1165)*COS(D1166),SQRT(D1165)*SIN(D1166))</f>
        <v>-5.6174983419800269E-2</v>
      </c>
      <c r="K1166">
        <f t="shared" si="1182"/>
        <v>1783</v>
      </c>
      <c r="L1166">
        <f t="shared" si="1209"/>
        <v>0.87060546875</v>
      </c>
    </row>
    <row r="1167" spans="1:12">
      <c r="A1167" s="1" t="s">
        <v>0</v>
      </c>
      <c r="B1167" s="1">
        <v>1</v>
      </c>
      <c r="C1167" s="1">
        <v>0.79541015625</v>
      </c>
      <c r="D1167" s="1">
        <f t="shared" si="1206"/>
        <v>0.19881773599056751</v>
      </c>
      <c r="E1167" s="1">
        <f t="shared" ref="E1167" si="1221">IF(B1167=1,SQRT(D1167)*COS(D1168),SQRT(D1167)*SIN(D1168))</f>
        <v>-0.41530943088173106</v>
      </c>
      <c r="K1167">
        <f t="shared" si="1182"/>
        <v>1996</v>
      </c>
      <c r="L1167">
        <f t="shared" si="1209"/>
        <v>0.974609375</v>
      </c>
    </row>
    <row r="1168" spans="1:12">
      <c r="A1168" s="1" t="s">
        <v>1</v>
      </c>
      <c r="B1168" s="1">
        <v>2</v>
      </c>
      <c r="C1168" s="1">
        <v>0.5595703125</v>
      </c>
      <c r="D1168" s="1">
        <f t="shared" si="1206"/>
        <v>3.5141015625000001</v>
      </c>
      <c r="E1168" s="1">
        <f t="shared" ref="E1168" si="1222">IF(B1168=1,SQRT(D1167)*COS(D1168),SQRT(D1167)*SIN(D1168))</f>
        <v>-0.16228312485055299</v>
      </c>
      <c r="K1168">
        <f t="shared" si="1182"/>
        <v>1629</v>
      </c>
      <c r="L1168">
        <f t="shared" si="1209"/>
        <v>0.79541015625</v>
      </c>
    </row>
    <row r="1169" spans="1:12">
      <c r="A1169" s="1" t="s">
        <v>0</v>
      </c>
      <c r="B1169" s="1">
        <v>1</v>
      </c>
      <c r="C1169" s="1">
        <v>0.71240234375</v>
      </c>
      <c r="D1169" s="1">
        <f t="shared" si="1206"/>
        <v>0.29454932082068302</v>
      </c>
      <c r="E1169" s="1">
        <f t="shared" ref="E1169" si="1223">IF(B1169=1,SQRT(D1169)*COS(D1170),SQRT(D1169)*SIN(D1170))</f>
        <v>-0.52331395270012671</v>
      </c>
      <c r="K1169">
        <f t="shared" si="1182"/>
        <v>1146</v>
      </c>
      <c r="L1169">
        <f t="shared" si="1209"/>
        <v>0.5595703125</v>
      </c>
    </row>
    <row r="1170" spans="1:12">
      <c r="A1170" s="1" t="s">
        <v>1</v>
      </c>
      <c r="B1170" s="1">
        <v>2</v>
      </c>
      <c r="C1170" s="1">
        <v>0.54296875</v>
      </c>
      <c r="D1170" s="1">
        <f t="shared" si="1206"/>
        <v>3.4098437500000003</v>
      </c>
      <c r="E1170" s="1">
        <f t="shared" ref="E1170" si="1224">IF(B1170=1,SQRT(D1169)*COS(D1170),SQRT(D1169)*SIN(D1170))</f>
        <v>-0.14384654229439292</v>
      </c>
      <c r="K1170">
        <f t="shared" si="1182"/>
        <v>1459</v>
      </c>
      <c r="L1170">
        <f t="shared" si="1209"/>
        <v>0.71240234375</v>
      </c>
    </row>
    <row r="1171" spans="1:12">
      <c r="A1171" s="1" t="s">
        <v>0</v>
      </c>
      <c r="B1171" s="1">
        <v>1</v>
      </c>
      <c r="C1171" s="1">
        <v>0.30908203125</v>
      </c>
      <c r="D1171" s="1">
        <f t="shared" si="1206"/>
        <v>1.019852484572876</v>
      </c>
      <c r="E1171" s="1">
        <f t="shared" ref="E1171" si="1225">IF(B1171=1,SQRT(D1171)*COS(D1172),SQRT(D1171)*SIN(D1172))</f>
        <v>0.65280615794638597</v>
      </c>
      <c r="K1171">
        <f t="shared" si="1182"/>
        <v>1112</v>
      </c>
      <c r="L1171">
        <f t="shared" si="1209"/>
        <v>0.54296875</v>
      </c>
    </row>
    <row r="1172" spans="1:12">
      <c r="A1172" s="1" t="s">
        <v>1</v>
      </c>
      <c r="B1172" s="1">
        <v>2</v>
      </c>
      <c r="C1172" s="1">
        <v>0.8623046875</v>
      </c>
      <c r="D1172" s="1">
        <f t="shared" si="1206"/>
        <v>5.4152734374999998</v>
      </c>
      <c r="E1172" s="1">
        <f t="shared" ref="E1172" si="1226">IF(B1172=1,SQRT(D1171)*COS(D1172),SQRT(D1171)*SIN(D1172))</f>
        <v>-0.7705171021594226</v>
      </c>
      <c r="K1172">
        <f t="shared" si="1182"/>
        <v>633</v>
      </c>
      <c r="L1172">
        <f t="shared" si="1209"/>
        <v>0.30908203125</v>
      </c>
    </row>
    <row r="1173" spans="1:12">
      <c r="A1173" s="1" t="s">
        <v>0</v>
      </c>
      <c r="B1173" s="1">
        <v>1</v>
      </c>
      <c r="C1173" s="1">
        <v>0.77294921875</v>
      </c>
      <c r="D1173" s="1">
        <f t="shared" si="1206"/>
        <v>0.22369807488287444</v>
      </c>
      <c r="E1173" s="1">
        <f t="shared" ref="E1173" si="1227">IF(B1173=1,SQRT(D1173)*COS(D1174),SQRT(D1173)*SIN(D1174))</f>
        <v>0.45384938286378484</v>
      </c>
      <c r="K1173">
        <f t="shared" si="1182"/>
        <v>1766</v>
      </c>
      <c r="L1173">
        <f t="shared" si="1209"/>
        <v>0.8623046875</v>
      </c>
    </row>
    <row r="1174" spans="1:12">
      <c r="A1174" s="1" t="s">
        <v>1</v>
      </c>
      <c r="B1174" s="1">
        <v>2</v>
      </c>
      <c r="C1174" s="1">
        <v>0.955078125</v>
      </c>
      <c r="D1174" s="1">
        <f t="shared" si="1206"/>
        <v>5.9978906250000001</v>
      </c>
      <c r="E1174" s="1">
        <f t="shared" ref="E1174" si="1228">IF(B1174=1,SQRT(D1173)*COS(D1174),SQRT(D1173)*SIN(D1174))</f>
        <v>-0.1331120300988459</v>
      </c>
      <c r="K1174">
        <f t="shared" si="1182"/>
        <v>1583</v>
      </c>
      <c r="L1174">
        <f t="shared" si="1209"/>
        <v>0.77294921875</v>
      </c>
    </row>
    <row r="1175" spans="1:12">
      <c r="A1175" s="1" t="s">
        <v>0</v>
      </c>
      <c r="B1175" s="1">
        <v>1</v>
      </c>
      <c r="C1175" s="1">
        <v>0.79150390625</v>
      </c>
      <c r="D1175" s="1">
        <f t="shared" si="1206"/>
        <v>0.20309387491055639</v>
      </c>
      <c r="E1175" s="1">
        <f t="shared" ref="E1175" si="1229">IF(B1175=1,SQRT(D1175)*COS(D1176),SQRT(D1175)*SIN(D1176))</f>
        <v>2.3786610322341747E-2</v>
      </c>
      <c r="K1175">
        <f t="shared" si="1182"/>
        <v>1956</v>
      </c>
      <c r="L1175">
        <f t="shared" si="1209"/>
        <v>0.955078125</v>
      </c>
    </row>
    <row r="1176" spans="1:12">
      <c r="A1176" s="1" t="s">
        <v>1</v>
      </c>
      <c r="B1176" s="1">
        <v>2</v>
      </c>
      <c r="C1176" s="1">
        <v>0.7587890625</v>
      </c>
      <c r="D1176" s="1">
        <f t="shared" si="1206"/>
        <v>4.7651953125000004</v>
      </c>
      <c r="E1176" s="1">
        <f t="shared" ref="E1176" si="1230">IF(B1176=1,SQRT(D1175)*COS(D1176),SQRT(D1175)*SIN(D1176))</f>
        <v>-0.45003119011900655</v>
      </c>
      <c r="K1176">
        <f t="shared" si="1182"/>
        <v>1621</v>
      </c>
      <c r="L1176">
        <f t="shared" si="1209"/>
        <v>0.79150390625</v>
      </c>
    </row>
    <row r="1177" spans="1:12">
      <c r="A1177" s="1" t="s">
        <v>0</v>
      </c>
      <c r="B1177" s="1">
        <v>1</v>
      </c>
      <c r="C1177" s="1">
        <v>0.55224609375</v>
      </c>
      <c r="D1177" s="1">
        <f t="shared" si="1206"/>
        <v>0.51573469475667566</v>
      </c>
      <c r="E1177" s="1">
        <f t="shared" ref="E1177" si="1231">IF(B1177=1,SQRT(D1177)*COS(D1178),SQRT(D1177)*SIN(D1178))</f>
        <v>-0.17607251221919207</v>
      </c>
      <c r="K1177">
        <f t="shared" si="1182"/>
        <v>1554</v>
      </c>
      <c r="L1177">
        <f t="shared" si="1209"/>
        <v>0.7587890625</v>
      </c>
    </row>
    <row r="1178" spans="1:12">
      <c r="A1178" s="1" t="s">
        <v>1</v>
      </c>
      <c r="B1178" s="1">
        <v>2</v>
      </c>
      <c r="C1178" s="1">
        <v>0.7109375</v>
      </c>
      <c r="D1178" s="1">
        <f t="shared" si="1206"/>
        <v>4.4646875000000001</v>
      </c>
      <c r="E1178" s="1">
        <f t="shared" ref="E1178" si="1232">IF(B1178=1,SQRT(D1177)*COS(D1178),SQRT(D1177)*SIN(D1178))</f>
        <v>-0.69622781127839051</v>
      </c>
      <c r="K1178">
        <f t="shared" si="1182"/>
        <v>1131</v>
      </c>
      <c r="L1178">
        <f t="shared" si="1209"/>
        <v>0.55224609375</v>
      </c>
    </row>
    <row r="1179" spans="1:12">
      <c r="A1179" s="1" t="s">
        <v>0</v>
      </c>
      <c r="B1179" s="1">
        <v>1</v>
      </c>
      <c r="C1179" s="1">
        <v>0.74267578125</v>
      </c>
      <c r="D1179" s="1">
        <f t="shared" si="1206"/>
        <v>0.25840147650158946</v>
      </c>
      <c r="E1179" s="1">
        <f t="shared" ref="E1179" si="1233">IF(B1179=1,SQRT(D1179)*COS(D1180),SQRT(D1179)*SIN(D1180))</f>
        <v>-4.3318480446871447E-3</v>
      </c>
      <c r="K1179">
        <f t="shared" si="1182"/>
        <v>1456</v>
      </c>
      <c r="L1179">
        <f t="shared" si="1209"/>
        <v>0.7109375</v>
      </c>
    </row>
    <row r="1180" spans="1:12">
      <c r="A1180" s="1" t="s">
        <v>1</v>
      </c>
      <c r="B1180" s="1">
        <v>2</v>
      </c>
      <c r="C1180" s="1">
        <v>0.7490234375</v>
      </c>
      <c r="D1180" s="1">
        <f t="shared" si="1206"/>
        <v>4.7038671875000002</v>
      </c>
      <c r="E1180" s="1">
        <f t="shared" ref="E1180" si="1234">IF(B1180=1,SQRT(D1179)*COS(D1180),SQRT(D1179)*SIN(D1180))</f>
        <v>-0.50831359572030643</v>
      </c>
      <c r="K1180">
        <f t="shared" si="1182"/>
        <v>1521</v>
      </c>
      <c r="L1180">
        <f t="shared" si="1209"/>
        <v>0.74267578125</v>
      </c>
    </row>
    <row r="1181" spans="1:12">
      <c r="A1181" s="1" t="s">
        <v>0</v>
      </c>
      <c r="B1181" s="1">
        <v>1</v>
      </c>
      <c r="C1181" s="1">
        <v>0.55029296875</v>
      </c>
      <c r="D1181" s="1">
        <f t="shared" si="1206"/>
        <v>0.5188120725153732</v>
      </c>
      <c r="E1181" s="1">
        <f t="shared" ref="E1181" si="1235">IF(B1181=1,SQRT(D1181)*COS(D1182),SQRT(D1181)*SIN(D1182))</f>
        <v>-0.26679292593994047</v>
      </c>
      <c r="K1181">
        <f t="shared" si="1182"/>
        <v>1534</v>
      </c>
      <c r="L1181">
        <f t="shared" si="1209"/>
        <v>0.7490234375</v>
      </c>
    </row>
    <row r="1182" spans="1:12">
      <c r="A1182" s="1" t="s">
        <v>1</v>
      </c>
      <c r="B1182" s="1">
        <v>2</v>
      </c>
      <c r="C1182" s="1">
        <v>0.310546875</v>
      </c>
      <c r="D1182" s="1">
        <f t="shared" si="1206"/>
        <v>1.9502343750000002</v>
      </c>
      <c r="E1182" s="1">
        <f t="shared" ref="E1182" si="1236">IF(B1182=1,SQRT(D1181)*COS(D1182),SQRT(D1181)*SIN(D1182))</f>
        <v>0.66905426325805495</v>
      </c>
      <c r="K1182">
        <f t="shared" si="1182"/>
        <v>1127</v>
      </c>
      <c r="L1182">
        <f t="shared" si="1209"/>
        <v>0.55029296875</v>
      </c>
    </row>
    <row r="1183" spans="1:12">
      <c r="A1183" s="1" t="s">
        <v>0</v>
      </c>
      <c r="B1183" s="1">
        <v>1</v>
      </c>
      <c r="C1183" s="1">
        <v>0.66259765625</v>
      </c>
      <c r="D1183" s="1">
        <f t="shared" si="1206"/>
        <v>0.3575002092881121</v>
      </c>
      <c r="E1183" s="1">
        <f t="shared" ref="E1183" si="1237">IF(B1183=1,SQRT(D1183)*COS(D1184),SQRT(D1183)*SIN(D1184))</f>
        <v>-0.29734683418168945</v>
      </c>
      <c r="K1183">
        <f t="shared" si="1182"/>
        <v>636</v>
      </c>
      <c r="L1183">
        <f t="shared" si="1209"/>
        <v>0.310546875</v>
      </c>
    </row>
    <row r="1184" spans="1:12">
      <c r="A1184" s="1" t="s">
        <v>1</v>
      </c>
      <c r="B1184" s="1">
        <v>2</v>
      </c>
      <c r="C1184" s="1">
        <v>0.3330078125</v>
      </c>
      <c r="D1184" s="1">
        <f t="shared" si="1206"/>
        <v>2.0912890625</v>
      </c>
      <c r="E1184" s="1">
        <f t="shared" ref="E1184" si="1238">IF(B1184=1,SQRT(D1183)*COS(D1184),SQRT(D1183)*SIN(D1184))</f>
        <v>0.51873410287953792</v>
      </c>
      <c r="K1184">
        <f t="shared" si="1182"/>
        <v>1357</v>
      </c>
      <c r="L1184">
        <f t="shared" si="1209"/>
        <v>0.66259765625</v>
      </c>
    </row>
    <row r="1185" spans="1:12">
      <c r="A1185" s="1" t="s">
        <v>0</v>
      </c>
      <c r="B1185" s="1">
        <v>1</v>
      </c>
      <c r="C1185" s="1">
        <v>0.26708984375</v>
      </c>
      <c r="D1185" s="1">
        <f t="shared" si="1206"/>
        <v>1.1466852519407247</v>
      </c>
      <c r="E1185" s="1">
        <f t="shared" ref="E1185" si="1239">IF(B1185=1,SQRT(D1185)*COS(D1186),SQRT(D1185)*SIN(D1186))</f>
        <v>-2.5413774214893766E-2</v>
      </c>
      <c r="K1185">
        <f t="shared" si="1182"/>
        <v>682</v>
      </c>
      <c r="L1185">
        <f t="shared" si="1209"/>
        <v>0.3330078125</v>
      </c>
    </row>
    <row r="1186" spans="1:12">
      <c r="A1186" s="1" t="s">
        <v>1</v>
      </c>
      <c r="B1186" s="1">
        <v>2</v>
      </c>
      <c r="C1186" s="1">
        <v>0.25390625</v>
      </c>
      <c r="D1186" s="1">
        <f t="shared" si="1206"/>
        <v>1.59453125</v>
      </c>
      <c r="E1186" s="1">
        <f t="shared" ref="E1186" si="1240">IF(B1186=1,SQRT(D1185)*COS(D1186),SQRT(D1185)*SIN(D1186))</f>
        <v>1.0705322937776698</v>
      </c>
      <c r="K1186">
        <f t="shared" si="1182"/>
        <v>547</v>
      </c>
      <c r="L1186">
        <f t="shared" si="1209"/>
        <v>0.26708984375</v>
      </c>
    </row>
    <row r="1187" spans="1:12">
      <c r="A1187" s="1" t="s">
        <v>0</v>
      </c>
      <c r="B1187" s="1">
        <v>1</v>
      </c>
      <c r="C1187" s="1">
        <v>5.126953125E-2</v>
      </c>
      <c r="D1187" s="1">
        <f t="shared" si="1206"/>
        <v>2.5802813064677097</v>
      </c>
      <c r="E1187" s="1">
        <f t="shared" ref="E1187" si="1241">IF(B1187=1,SQRT(D1187)*COS(D1188),SQRT(D1187)*SIN(D1188))</f>
        <v>1.6026716150608431</v>
      </c>
      <c r="K1187">
        <f t="shared" si="1182"/>
        <v>520</v>
      </c>
      <c r="L1187">
        <f t="shared" si="1209"/>
        <v>0.25390625</v>
      </c>
    </row>
    <row r="1188" spans="1:12">
      <c r="A1188" s="1" t="s">
        <v>1</v>
      </c>
      <c r="B1188" s="1">
        <v>2</v>
      </c>
      <c r="C1188" s="1">
        <v>1.07421875E-2</v>
      </c>
      <c r="D1188" s="1">
        <f t="shared" si="1206"/>
        <v>6.7460937499999998E-2</v>
      </c>
      <c r="E1188" s="1">
        <f t="shared" ref="E1188" si="1242">IF(B1188=1,SQRT(D1187)*COS(D1188),SQRT(D1187)*SIN(D1188))</f>
        <v>0.10828204258314923</v>
      </c>
      <c r="K1188">
        <f t="shared" si="1182"/>
        <v>105</v>
      </c>
      <c r="L1188">
        <f t="shared" si="1209"/>
        <v>5.126953125E-2</v>
      </c>
    </row>
    <row r="1189" spans="1:12">
      <c r="A1189" s="1" t="s">
        <v>0</v>
      </c>
      <c r="B1189" s="1">
        <v>1</v>
      </c>
      <c r="C1189" s="1">
        <v>0.20263671875</v>
      </c>
      <c r="D1189" s="1">
        <f t="shared" si="1206"/>
        <v>1.3865637111834008</v>
      </c>
      <c r="E1189" s="1">
        <f t="shared" ref="E1189" si="1243">IF(B1189=1,SQRT(D1189)*COS(D1190),SQRT(D1189)*SIN(D1190))</f>
        <v>1.1386775872340402</v>
      </c>
      <c r="K1189">
        <f t="shared" si="1182"/>
        <v>22</v>
      </c>
      <c r="L1189">
        <f t="shared" si="1209"/>
        <v>1.07421875E-2</v>
      </c>
    </row>
    <row r="1190" spans="1:12">
      <c r="A1190" s="1" t="s">
        <v>1</v>
      </c>
      <c r="B1190" s="1">
        <v>2</v>
      </c>
      <c r="C1190" s="1">
        <v>4.1015625E-2</v>
      </c>
      <c r="D1190" s="1">
        <f t="shared" si="1206"/>
        <v>0.25757812499999999</v>
      </c>
      <c r="E1190" s="1">
        <f t="shared" ref="E1190" si="1244">IF(B1190=1,SQRT(D1189)*COS(D1190),SQRT(D1189)*SIN(D1190))</f>
        <v>0.2999617700878987</v>
      </c>
      <c r="K1190">
        <f t="shared" si="1182"/>
        <v>415</v>
      </c>
      <c r="L1190">
        <f t="shared" si="1209"/>
        <v>0.20263671875</v>
      </c>
    </row>
    <row r="1191" spans="1:12">
      <c r="A1191" s="1" t="s">
        <v>0</v>
      </c>
      <c r="B1191" s="1">
        <v>1</v>
      </c>
      <c r="C1191" s="1">
        <v>0.40869140625</v>
      </c>
      <c r="D1191" s="1">
        <f t="shared" si="1206"/>
        <v>0.77720898862106624</v>
      </c>
      <c r="E1191" s="1">
        <f t="shared" ref="E1191" si="1245">IF(B1191=1,SQRT(D1191)*COS(D1192),SQRT(D1191)*SIN(D1192))</f>
        <v>-0.17651634013588743</v>
      </c>
      <c r="K1191">
        <f t="shared" si="1182"/>
        <v>84</v>
      </c>
      <c r="L1191">
        <f t="shared" si="1209"/>
        <v>4.1015625E-2</v>
      </c>
    </row>
    <row r="1192" spans="1:12">
      <c r="A1192" s="1" t="s">
        <v>1</v>
      </c>
      <c r="B1192" s="1">
        <v>2</v>
      </c>
      <c r="C1192" s="1">
        <v>0.2822265625</v>
      </c>
      <c r="D1192" s="1">
        <f t="shared" si="1206"/>
        <v>1.7723828125000001</v>
      </c>
      <c r="E1192" s="1">
        <f t="shared" ref="E1192" si="1246">IF(B1192=1,SQRT(D1191)*COS(D1192),SQRT(D1191)*SIN(D1192))</f>
        <v>0.86374242126116385</v>
      </c>
      <c r="K1192">
        <f t="shared" si="1182"/>
        <v>837</v>
      </c>
      <c r="L1192">
        <f t="shared" si="1209"/>
        <v>0.40869140625</v>
      </c>
    </row>
    <row r="1193" spans="1:12">
      <c r="A1193" s="1" t="s">
        <v>0</v>
      </c>
      <c r="B1193" s="1">
        <v>1</v>
      </c>
      <c r="C1193" s="1">
        <v>0.85693359375</v>
      </c>
      <c r="D1193" s="1">
        <f t="shared" si="1206"/>
        <v>0.1341056630039005</v>
      </c>
      <c r="E1193" s="1">
        <f t="shared" ref="E1193" si="1247">IF(B1193=1,SQRT(D1193)*COS(D1194),SQRT(D1193)*SIN(D1194))</f>
        <v>0.17280434787261481</v>
      </c>
      <c r="K1193">
        <f t="shared" si="1182"/>
        <v>578</v>
      </c>
      <c r="L1193">
        <f t="shared" si="1209"/>
        <v>0.2822265625</v>
      </c>
    </row>
    <row r="1194" spans="1:12">
      <c r="A1194" s="1" t="s">
        <v>1</v>
      </c>
      <c r="B1194" s="1">
        <v>2</v>
      </c>
      <c r="C1194" s="1">
        <v>0.171875</v>
      </c>
      <c r="D1194" s="1">
        <f t="shared" si="1206"/>
        <v>1.079375</v>
      </c>
      <c r="E1194" s="1">
        <f t="shared" ref="E1194" si="1248">IF(B1194=1,SQRT(D1193)*COS(D1194),SQRT(D1193)*SIN(D1194))</f>
        <v>0.32286889035678373</v>
      </c>
      <c r="K1194">
        <f t="shared" ref="K1194:K1257" si="1249">MOD($M$1*K1193+1,$P$1)</f>
        <v>1755</v>
      </c>
      <c r="L1194">
        <f t="shared" si="1209"/>
        <v>0.85693359375</v>
      </c>
    </row>
    <row r="1195" spans="1:12">
      <c r="A1195" s="1" t="s">
        <v>0</v>
      </c>
      <c r="B1195" s="1">
        <v>1</v>
      </c>
      <c r="C1195" s="1">
        <v>0.23486328125</v>
      </c>
      <c r="D1195" s="1">
        <f t="shared" si="1206"/>
        <v>1.2583697518599226</v>
      </c>
      <c r="E1195" s="1">
        <f t="shared" ref="E1195" si="1250">IF(B1195=1,SQRT(D1195)*COS(D1196),SQRT(D1195)*SIN(D1196))</f>
        <v>-0.67560232831154421</v>
      </c>
      <c r="K1195">
        <f t="shared" si="1249"/>
        <v>352</v>
      </c>
      <c r="L1195">
        <f t="shared" si="1209"/>
        <v>0.171875</v>
      </c>
    </row>
    <row r="1196" spans="1:12">
      <c r="A1196" s="1" t="s">
        <v>1</v>
      </c>
      <c r="B1196" s="1">
        <v>2</v>
      </c>
      <c r="C1196" s="1">
        <v>0.6474609375</v>
      </c>
      <c r="D1196" s="1">
        <f t="shared" si="1206"/>
        <v>4.0660546875000003</v>
      </c>
      <c r="E1196" s="1">
        <f t="shared" ref="E1196" si="1251">IF(B1196=1,SQRT(D1195)*COS(D1196),SQRT(D1195)*SIN(D1196))</f>
        <v>-0.89550613947640989</v>
      </c>
      <c r="K1196">
        <f t="shared" si="1249"/>
        <v>481</v>
      </c>
      <c r="L1196">
        <f t="shared" si="1209"/>
        <v>0.23486328125</v>
      </c>
    </row>
    <row r="1197" spans="1:12">
      <c r="A1197" s="1" t="s">
        <v>0</v>
      </c>
      <c r="B1197" s="1">
        <v>1</v>
      </c>
      <c r="C1197" s="1">
        <v>0.72998046875</v>
      </c>
      <c r="D1197" s="1">
        <f t="shared" si="1206"/>
        <v>0.27337751928668935</v>
      </c>
      <c r="E1197" s="1">
        <f t="shared" ref="E1197" si="1252">IF(B1197=1,SQRT(D1197)*COS(D1198),SQRT(D1197)*SIN(D1198))</f>
        <v>0.31678869329786674</v>
      </c>
      <c r="K1197">
        <f t="shared" si="1249"/>
        <v>1326</v>
      </c>
      <c r="L1197">
        <f t="shared" si="1209"/>
        <v>0.6474609375</v>
      </c>
    </row>
    <row r="1198" spans="1:12">
      <c r="A1198" s="1" t="s">
        <v>1</v>
      </c>
      <c r="B1198" s="1">
        <v>2</v>
      </c>
      <c r="C1198" s="1">
        <v>0.146484375</v>
      </c>
      <c r="D1198" s="1">
        <f t="shared" si="1206"/>
        <v>0.919921875</v>
      </c>
      <c r="E1198" s="1">
        <f t="shared" ref="E1198" si="1253">IF(B1198=1,SQRT(D1197)*COS(D1198),SQRT(D1197)*SIN(D1198))</f>
        <v>0.41595966521445255</v>
      </c>
      <c r="K1198">
        <f t="shared" si="1249"/>
        <v>1495</v>
      </c>
      <c r="L1198">
        <f t="shared" si="1209"/>
        <v>0.72998046875</v>
      </c>
    </row>
    <row r="1199" spans="1:12">
      <c r="A1199" s="1" t="s">
        <v>0</v>
      </c>
      <c r="B1199" s="1">
        <v>1</v>
      </c>
      <c r="C1199" s="1">
        <v>2.978515625E-2</v>
      </c>
      <c r="D1199" s="1">
        <f t="shared" si="1206"/>
        <v>3.052000234586052</v>
      </c>
      <c r="E1199" s="1">
        <f t="shared" ref="E1199" si="1254">IF(B1199=1,SQRT(D1199)*COS(D1200),SQRT(D1199)*SIN(D1200))</f>
        <v>-1.3727083558905517</v>
      </c>
      <c r="K1199">
        <f t="shared" si="1249"/>
        <v>300</v>
      </c>
      <c r="L1199">
        <f t="shared" si="1209"/>
        <v>0.146484375</v>
      </c>
    </row>
    <row r="1200" spans="1:12">
      <c r="A1200" s="1" t="s">
        <v>1</v>
      </c>
      <c r="B1200" s="1">
        <v>2</v>
      </c>
      <c r="C1200" s="1">
        <v>0.6064453125</v>
      </c>
      <c r="D1200" s="1">
        <f t="shared" si="1206"/>
        <v>3.8084765625000001</v>
      </c>
      <c r="E1200" s="1">
        <f t="shared" ref="E1200" si="1255">IF(B1200=1,SQRT(D1199)*COS(D1200),SQRT(D1199)*SIN(D1200))</f>
        <v>-1.0805887303939044</v>
      </c>
      <c r="K1200">
        <f t="shared" si="1249"/>
        <v>61</v>
      </c>
      <c r="L1200">
        <f t="shared" si="1209"/>
        <v>2.978515625E-2</v>
      </c>
    </row>
    <row r="1201" spans="1:12">
      <c r="A1201" s="1" t="s">
        <v>0</v>
      </c>
      <c r="B1201" s="1">
        <v>1</v>
      </c>
      <c r="C1201" s="1">
        <v>0.32177734375</v>
      </c>
      <c r="D1201" s="1">
        <f t="shared" si="1206"/>
        <v>0.98488907541956638</v>
      </c>
      <c r="E1201" s="1">
        <f t="shared" ref="E1201" si="1256">IF(B1201=1,SQRT(D1201)*COS(D1202),SQRT(D1201)*SIN(D1202))</f>
        <v>-0.96797917044318238</v>
      </c>
      <c r="K1201">
        <f t="shared" si="1249"/>
        <v>1242</v>
      </c>
      <c r="L1201">
        <f t="shared" si="1209"/>
        <v>0.6064453125</v>
      </c>
    </row>
    <row r="1202" spans="1:12">
      <c r="A1202" s="1" t="s">
        <v>1</v>
      </c>
      <c r="B1202" s="1">
        <v>2</v>
      </c>
      <c r="C1202" s="1">
        <v>0.46484375</v>
      </c>
      <c r="D1202" s="1">
        <f t="shared" si="1206"/>
        <v>2.9192187500000002</v>
      </c>
      <c r="E1202" s="1">
        <f t="shared" ref="E1202" si="1257">IF(B1202=1,SQRT(D1201)*COS(D1202),SQRT(D1201)*SIN(D1202))</f>
        <v>0.21887302485161303</v>
      </c>
      <c r="K1202">
        <f t="shared" si="1249"/>
        <v>659</v>
      </c>
      <c r="L1202">
        <f t="shared" si="1209"/>
        <v>0.32177734375</v>
      </c>
    </row>
    <row r="1203" spans="1:12">
      <c r="A1203" s="1" t="s">
        <v>0</v>
      </c>
      <c r="B1203" s="1">
        <v>1</v>
      </c>
      <c r="C1203" s="1">
        <v>0.29345703125</v>
      </c>
      <c r="D1203" s="1">
        <f t="shared" si="1206"/>
        <v>1.0649109606021072</v>
      </c>
      <c r="E1203" s="1">
        <f t="shared" ref="E1203" si="1258">IF(B1203=1,SQRT(D1203)*COS(D1204),SQRT(D1203)*SIN(D1204))</f>
        <v>-0.55924959707557997</v>
      </c>
      <c r="K1203">
        <f t="shared" si="1249"/>
        <v>952</v>
      </c>
      <c r="L1203">
        <f t="shared" si="1209"/>
        <v>0.46484375</v>
      </c>
    </row>
    <row r="1204" spans="1:12">
      <c r="A1204" s="1" t="s">
        <v>1</v>
      </c>
      <c r="B1204" s="1">
        <v>2</v>
      </c>
      <c r="C1204" s="1">
        <v>0.6591796875</v>
      </c>
      <c r="D1204" s="1">
        <f t="shared" si="1206"/>
        <v>4.1396484375</v>
      </c>
      <c r="E1204" s="1">
        <f t="shared" ref="E1204" si="1259">IF(B1204=1,SQRT(D1203)*COS(D1204),SQRT(D1203)*SIN(D1204))</f>
        <v>-0.86726630787371684</v>
      </c>
      <c r="K1204">
        <f t="shared" si="1249"/>
        <v>601</v>
      </c>
      <c r="L1204">
        <f t="shared" si="1209"/>
        <v>0.29345703125</v>
      </c>
    </row>
    <row r="1205" spans="1:12">
      <c r="A1205" s="1" t="s">
        <v>0</v>
      </c>
      <c r="B1205" s="1">
        <v>1</v>
      </c>
      <c r="C1205" s="1">
        <v>0.13232421875</v>
      </c>
      <c r="D1205" s="1">
        <f t="shared" si="1206"/>
        <v>1.7567213228587746</v>
      </c>
      <c r="E1205" s="1">
        <f t="shared" ref="E1205" si="1260">IF(B1205=1,SQRT(D1205)*COS(D1206),SQRT(D1205)*SIN(D1206))</f>
        <v>-0.92753003048724869</v>
      </c>
      <c r="K1205">
        <f t="shared" si="1249"/>
        <v>1350</v>
      </c>
      <c r="L1205">
        <f t="shared" si="1209"/>
        <v>0.6591796875</v>
      </c>
    </row>
    <row r="1206" spans="1:12">
      <c r="A1206" s="1" t="s">
        <v>1</v>
      </c>
      <c r="B1206" s="1">
        <v>2</v>
      </c>
      <c r="C1206" s="1">
        <v>0.626953125</v>
      </c>
      <c r="D1206" s="1">
        <f t="shared" si="1206"/>
        <v>3.9372656250000002</v>
      </c>
      <c r="E1206" s="1">
        <f t="shared" ref="E1206" si="1261">IF(B1206=1,SQRT(D1205)*COS(D1206),SQRT(D1205)*SIN(D1206))</f>
        <v>-0.94678897617320112</v>
      </c>
      <c r="K1206">
        <f t="shared" si="1249"/>
        <v>271</v>
      </c>
      <c r="L1206">
        <f t="shared" si="1209"/>
        <v>0.13232421875</v>
      </c>
    </row>
    <row r="1207" spans="1:12">
      <c r="A1207" s="1" t="s">
        <v>0</v>
      </c>
      <c r="B1207" s="1">
        <v>1</v>
      </c>
      <c r="C1207" s="1">
        <v>0.52587890625</v>
      </c>
      <c r="D1207" s="1">
        <f t="shared" si="1206"/>
        <v>0.55822849801162311</v>
      </c>
      <c r="E1207" s="1">
        <f t="shared" ref="E1207" si="1262">IF(B1207=1,SQRT(D1207)*COS(D1208),SQRT(D1207)*SIN(D1208))</f>
        <v>-0.25533436590916764</v>
      </c>
      <c r="K1207">
        <f t="shared" si="1249"/>
        <v>1284</v>
      </c>
      <c r="L1207">
        <f t="shared" si="1209"/>
        <v>0.626953125</v>
      </c>
    </row>
    <row r="1208" spans="1:12">
      <c r="A1208" s="1" t="s">
        <v>1</v>
      </c>
      <c r="B1208" s="1">
        <v>2</v>
      </c>
      <c r="C1208" s="1">
        <v>0.3056640625</v>
      </c>
      <c r="D1208" s="1">
        <f t="shared" si="1206"/>
        <v>1.9195703125000001</v>
      </c>
      <c r="E1208" s="1">
        <f t="shared" ref="E1208" si="1263">IF(B1208=1,SQRT(D1207)*COS(D1208),SQRT(D1207)*SIN(D1208))</f>
        <v>0.70216298649059139</v>
      </c>
      <c r="K1208">
        <f t="shared" si="1249"/>
        <v>1077</v>
      </c>
      <c r="L1208">
        <f t="shared" si="1209"/>
        <v>0.52587890625</v>
      </c>
    </row>
    <row r="1209" spans="1:12">
      <c r="A1209" s="1" t="s">
        <v>0</v>
      </c>
      <c r="B1209" s="1">
        <v>1</v>
      </c>
      <c r="C1209" s="1">
        <v>0.66162109375</v>
      </c>
      <c r="D1209" s="1">
        <f t="shared" si="1206"/>
        <v>0.3587813141867372</v>
      </c>
      <c r="E1209" s="1">
        <f t="shared" ref="E1209" si="1264">IF(B1209=1,SQRT(D1209)*COS(D1210),SQRT(D1209)*SIN(D1210))</f>
        <v>0.40244049898547857</v>
      </c>
      <c r="K1209">
        <f t="shared" si="1249"/>
        <v>626</v>
      </c>
      <c r="L1209">
        <f t="shared" si="1209"/>
        <v>0.3056640625</v>
      </c>
    </row>
    <row r="1210" spans="1:12">
      <c r="A1210" s="1" t="s">
        <v>1</v>
      </c>
      <c r="B1210" s="1">
        <v>2</v>
      </c>
      <c r="C1210" s="1">
        <v>0.1328125</v>
      </c>
      <c r="D1210" s="1">
        <f t="shared" si="1206"/>
        <v>0.83406250000000004</v>
      </c>
      <c r="E1210" s="1">
        <f t="shared" ref="E1210" si="1265">IF(B1210=1,SQRT(D1209)*COS(D1210),SQRT(D1209)*SIN(D1210))</f>
        <v>0.44364733625150532</v>
      </c>
      <c r="K1210">
        <f t="shared" si="1249"/>
        <v>1355</v>
      </c>
      <c r="L1210">
        <f t="shared" si="1209"/>
        <v>0.66162109375</v>
      </c>
    </row>
    <row r="1211" spans="1:12">
      <c r="A1211" s="1" t="s">
        <v>0</v>
      </c>
      <c r="B1211" s="1">
        <v>1</v>
      </c>
      <c r="C1211" s="1">
        <v>0.22705078125</v>
      </c>
      <c r="D1211" s="1">
        <f t="shared" si="1206"/>
        <v>1.2877539988276783</v>
      </c>
      <c r="E1211" s="1">
        <f t="shared" ref="E1211" si="1266">IF(B1211=1,SQRT(D1211)*COS(D1212),SQRT(D1211)*SIN(D1212))</f>
        <v>1.0879766785922835</v>
      </c>
      <c r="K1211">
        <f t="shared" si="1249"/>
        <v>272</v>
      </c>
      <c r="L1211">
        <f t="shared" si="1209"/>
        <v>0.1328125</v>
      </c>
    </row>
    <row r="1212" spans="1:12">
      <c r="A1212" s="1" t="s">
        <v>1</v>
      </c>
      <c r="B1212" s="1">
        <v>2</v>
      </c>
      <c r="C1212" s="1">
        <v>4.58984375E-2</v>
      </c>
      <c r="D1212" s="1">
        <f t="shared" si="1206"/>
        <v>0.28824218750000002</v>
      </c>
      <c r="E1212" s="1">
        <f t="shared" ref="E1212" si="1267">IF(B1212=1,SQRT(D1211)*COS(D1212),SQRT(D1211)*SIN(D1212))</f>
        <v>0.32258447834169146</v>
      </c>
      <c r="K1212">
        <f t="shared" si="1249"/>
        <v>465</v>
      </c>
      <c r="L1212">
        <f t="shared" si="1209"/>
        <v>0.22705078125</v>
      </c>
    </row>
    <row r="1213" spans="1:12">
      <c r="A1213" s="1" t="s">
        <v>0</v>
      </c>
      <c r="B1213" s="1">
        <v>1</v>
      </c>
      <c r="C1213" s="1">
        <v>0.40966796875</v>
      </c>
      <c r="D1213" s="1">
        <f t="shared" si="1206"/>
        <v>0.77513598295018571</v>
      </c>
      <c r="E1213" s="1">
        <f t="shared" ref="E1213" si="1268">IF(B1213=1,SQRT(D1213)*COS(D1214),SQRT(D1213)*SIN(D1214))</f>
        <v>-0.87490350584523247</v>
      </c>
      <c r="K1213">
        <f t="shared" si="1249"/>
        <v>94</v>
      </c>
      <c r="L1213">
        <f t="shared" si="1209"/>
        <v>4.58984375E-2</v>
      </c>
    </row>
    <row r="1214" spans="1:12">
      <c r="A1214" s="1" t="s">
        <v>1</v>
      </c>
      <c r="B1214" s="1">
        <v>2</v>
      </c>
      <c r="C1214" s="1">
        <v>0.482421875</v>
      </c>
      <c r="D1214" s="1">
        <f t="shared" si="1206"/>
        <v>3.0296093750000002</v>
      </c>
      <c r="E1214" s="1">
        <f t="shared" ref="E1214" si="1269">IF(B1214=1,SQRT(D1213)*COS(D1214),SQRT(D1213)*SIN(D1214))</f>
        <v>9.8386169810125837E-2</v>
      </c>
      <c r="K1214">
        <f t="shared" si="1249"/>
        <v>839</v>
      </c>
      <c r="L1214">
        <f t="shared" si="1209"/>
        <v>0.40966796875</v>
      </c>
    </row>
    <row r="1215" spans="1:12">
      <c r="A1215" s="1" t="s">
        <v>0</v>
      </c>
      <c r="B1215" s="1">
        <v>1</v>
      </c>
      <c r="C1215" s="1">
        <v>0.89697265625</v>
      </c>
      <c r="D1215" s="1">
        <f t="shared" si="1206"/>
        <v>9.4441591995969645E-2</v>
      </c>
      <c r="E1215" s="1">
        <f t="shared" ref="E1215" si="1270">IF(B1215=1,SQRT(D1215)*COS(D1216),SQRT(D1215)*SIN(D1216))</f>
        <v>-0.22361202614898082</v>
      </c>
      <c r="K1215">
        <f t="shared" si="1249"/>
        <v>988</v>
      </c>
      <c r="L1215">
        <f t="shared" si="1209"/>
        <v>0.482421875</v>
      </c>
    </row>
    <row r="1216" spans="1:12">
      <c r="A1216" s="1" t="s">
        <v>1</v>
      </c>
      <c r="B1216" s="1">
        <v>2</v>
      </c>
      <c r="C1216" s="1">
        <v>0.3798828125</v>
      </c>
      <c r="D1216" s="1">
        <f t="shared" si="1206"/>
        <v>2.3856640625000001</v>
      </c>
      <c r="E1216" s="1">
        <f t="shared" ref="E1216" si="1271">IF(B1216=1,SQRT(D1215)*COS(D1216),SQRT(D1215)*SIN(D1216))</f>
        <v>0.21080619952344179</v>
      </c>
      <c r="K1216">
        <f t="shared" si="1249"/>
        <v>1837</v>
      </c>
      <c r="L1216">
        <f t="shared" si="1209"/>
        <v>0.89697265625</v>
      </c>
    </row>
    <row r="1217" spans="1:12">
      <c r="A1217" s="1" t="s">
        <v>0</v>
      </c>
      <c r="B1217" s="1">
        <v>1</v>
      </c>
      <c r="C1217" s="1">
        <v>0.87646484375</v>
      </c>
      <c r="D1217" s="1">
        <f t="shared" si="1206"/>
        <v>0.11453099877891038</v>
      </c>
      <c r="E1217" s="1">
        <f t="shared" ref="E1217" si="1272">IF(B1217=1,SQRT(D1217)*COS(D1218),SQRT(D1217)*SIN(D1218))</f>
        <v>0.15232862702258881</v>
      </c>
      <c r="K1217">
        <f t="shared" si="1249"/>
        <v>778</v>
      </c>
      <c r="L1217">
        <f t="shared" si="1209"/>
        <v>0.3798828125</v>
      </c>
    </row>
    <row r="1218" spans="1:12">
      <c r="A1218" s="1" t="s">
        <v>1</v>
      </c>
      <c r="B1218" s="1">
        <v>2</v>
      </c>
      <c r="C1218" s="1">
        <v>0.17578125</v>
      </c>
      <c r="D1218" s="1">
        <f t="shared" ref="D1218:D1281" si="1273">IF(B1218=1,-2*LOG(C1218,10),2*3.14*C1218)</f>
        <v>1.1039062500000001</v>
      </c>
      <c r="E1218" s="1">
        <f t="shared" ref="E1218" si="1274">IF(B1218=1,SQRT(D1217)*COS(D1218),SQRT(D1217)*SIN(D1218))</f>
        <v>0.30220355419538564</v>
      </c>
      <c r="K1218">
        <f t="shared" si="1249"/>
        <v>1795</v>
      </c>
      <c r="L1218">
        <f t="shared" si="1209"/>
        <v>0.87646484375</v>
      </c>
    </row>
    <row r="1219" spans="1:12">
      <c r="A1219" s="1" t="s">
        <v>0</v>
      </c>
      <c r="B1219" s="1">
        <v>1</v>
      </c>
      <c r="C1219" s="1">
        <v>3.564453125E-2</v>
      </c>
      <c r="D1219" s="1">
        <f t="shared" si="1273"/>
        <v>2.896014184366674</v>
      </c>
      <c r="E1219" s="1">
        <f t="shared" ref="E1219" si="1275">IF(B1219=1,SQRT(D1219)*COS(D1220),SQRT(D1219)*SIN(D1220))</f>
        <v>0.59860809122297454</v>
      </c>
      <c r="K1219">
        <f t="shared" si="1249"/>
        <v>360</v>
      </c>
      <c r="L1219">
        <f t="shared" ref="L1219:L1282" si="1276">K1219/$P$1</f>
        <v>0.17578125</v>
      </c>
    </row>
    <row r="1220" spans="1:12">
      <c r="A1220" s="1" t="s">
        <v>1</v>
      </c>
      <c r="B1220" s="1">
        <v>2</v>
      </c>
      <c r="C1220" s="1">
        <v>0.8076171875</v>
      </c>
      <c r="D1220" s="1">
        <f t="shared" si="1273"/>
        <v>5.0718359375000004</v>
      </c>
      <c r="E1220" s="1">
        <f t="shared" ref="E1220" si="1277">IF(B1220=1,SQRT(D1219)*COS(D1220),SQRT(D1219)*SIN(D1220))</f>
        <v>-1.5930105264840722</v>
      </c>
      <c r="K1220">
        <f t="shared" si="1249"/>
        <v>73</v>
      </c>
      <c r="L1220">
        <f t="shared" si="1276"/>
        <v>3.564453125E-2</v>
      </c>
    </row>
    <row r="1221" spans="1:12">
      <c r="A1221" s="1" t="s">
        <v>0</v>
      </c>
      <c r="B1221" s="1">
        <v>1</v>
      </c>
      <c r="C1221" s="1">
        <v>0.56201171875</v>
      </c>
      <c r="D1221" s="1">
        <f t="shared" si="1273"/>
        <v>0.50050925734800267</v>
      </c>
      <c r="E1221" s="1">
        <f t="shared" ref="E1221" si="1278">IF(B1221=1,SQRT(D1221)*COS(D1222),SQRT(D1221)*SIN(D1222))</f>
        <v>-0.16502854153249361</v>
      </c>
      <c r="K1221">
        <f t="shared" si="1249"/>
        <v>1654</v>
      </c>
      <c r="L1221">
        <f t="shared" si="1276"/>
        <v>0.8076171875</v>
      </c>
    </row>
    <row r="1222" spans="1:12">
      <c r="A1222" s="1" t="s">
        <v>1</v>
      </c>
      <c r="B1222" s="1">
        <v>2</v>
      </c>
      <c r="C1222" s="1">
        <v>0.712890625</v>
      </c>
      <c r="D1222" s="1">
        <f t="shared" si="1273"/>
        <v>4.4769531250000005</v>
      </c>
      <c r="E1222" s="1">
        <f t="shared" ref="E1222" si="1279">IF(B1222=1,SQRT(D1221)*COS(D1222),SQRT(D1221)*SIN(D1222))</f>
        <v>-0.6879497349571847</v>
      </c>
      <c r="K1222">
        <f t="shared" si="1249"/>
        <v>1151</v>
      </c>
      <c r="L1222">
        <f t="shared" si="1276"/>
        <v>0.56201171875</v>
      </c>
    </row>
    <row r="1223" spans="1:12">
      <c r="A1223" s="1" t="s">
        <v>0</v>
      </c>
      <c r="B1223" s="1">
        <v>1</v>
      </c>
      <c r="C1223" s="1">
        <v>0.14306640625</v>
      </c>
      <c r="D1223" s="1">
        <f t="shared" si="1273"/>
        <v>1.6889246638993671</v>
      </c>
      <c r="E1223" s="1">
        <f t="shared" ref="E1223" si="1280">IF(B1223=1,SQRT(D1223)*COS(D1224),SQRT(D1223)*SIN(D1224))</f>
        <v>0.61662272310839672</v>
      </c>
      <c r="K1223">
        <f t="shared" si="1249"/>
        <v>1460</v>
      </c>
      <c r="L1223">
        <f t="shared" si="1276"/>
        <v>0.712890625</v>
      </c>
    </row>
    <row r="1224" spans="1:12">
      <c r="A1224" s="1" t="s">
        <v>1</v>
      </c>
      <c r="B1224" s="1">
        <v>2</v>
      </c>
      <c r="C1224" s="1">
        <v>0.8291015625</v>
      </c>
      <c r="D1224" s="1">
        <f t="shared" si="1273"/>
        <v>5.2067578125000002</v>
      </c>
      <c r="E1224" s="1">
        <f t="shared" ref="E1224" si="1281">IF(B1224=1,SQRT(D1223)*COS(D1224),SQRT(D1223)*SIN(D1224))</f>
        <v>-1.1439847382049084</v>
      </c>
      <c r="K1224">
        <f t="shared" si="1249"/>
        <v>293</v>
      </c>
      <c r="L1224">
        <f t="shared" si="1276"/>
        <v>0.14306640625</v>
      </c>
    </row>
    <row r="1225" spans="1:12">
      <c r="A1225" s="1" t="s">
        <v>0</v>
      </c>
      <c r="B1225" s="1">
        <v>1</v>
      </c>
      <c r="C1225" s="1">
        <v>0.96630859375</v>
      </c>
      <c r="D1225" s="1">
        <f t="shared" si="1273"/>
        <v>2.9768316194793757E-2</v>
      </c>
      <c r="E1225" s="1">
        <f t="shared" ref="E1225" si="1282">IF(B1225=1,SQRT(D1225)*COS(D1226),SQRT(D1225)*SIN(D1226))</f>
        <v>-0.14363861754385326</v>
      </c>
      <c r="K1225">
        <f t="shared" si="1249"/>
        <v>1698</v>
      </c>
      <c r="L1225">
        <f t="shared" si="1276"/>
        <v>0.8291015625</v>
      </c>
    </row>
    <row r="1226" spans="1:12">
      <c r="A1226" s="1" t="s">
        <v>1</v>
      </c>
      <c r="B1226" s="1">
        <v>2</v>
      </c>
      <c r="C1226" s="1">
        <v>0.59375</v>
      </c>
      <c r="D1226" s="1">
        <f t="shared" si="1273"/>
        <v>3.7287500000000002</v>
      </c>
      <c r="E1226" s="1">
        <f t="shared" ref="E1226" si="1283">IF(B1226=1,SQRT(D1225)*COS(D1226),SQRT(D1225)*SIN(D1226))</f>
        <v>-9.5583804825317559E-2</v>
      </c>
      <c r="K1226">
        <f t="shared" si="1249"/>
        <v>1979</v>
      </c>
      <c r="L1226">
        <f t="shared" si="1276"/>
        <v>0.96630859375</v>
      </c>
    </row>
    <row r="1227" spans="1:12">
      <c r="A1227" s="1" t="s">
        <v>0</v>
      </c>
      <c r="B1227" s="1">
        <v>1</v>
      </c>
      <c r="C1227" s="1">
        <v>0.71923828125</v>
      </c>
      <c r="D1227" s="1">
        <f t="shared" si="1273"/>
        <v>0.28625441092232445</v>
      </c>
      <c r="E1227" s="1">
        <f t="shared" ref="E1227" si="1284">IF(B1227=1,SQRT(D1227)*COS(D1228),SQRT(D1227)*SIN(D1228))</f>
        <v>0.50208276824454079</v>
      </c>
      <c r="K1227">
        <f t="shared" si="1249"/>
        <v>1216</v>
      </c>
      <c r="L1227">
        <f t="shared" si="1276"/>
        <v>0.59375</v>
      </c>
    </row>
    <row r="1228" spans="1:12">
      <c r="A1228" s="1" t="s">
        <v>1</v>
      </c>
      <c r="B1228" s="1">
        <v>2</v>
      </c>
      <c r="C1228" s="1">
        <v>0.9443359375</v>
      </c>
      <c r="D1228" s="1">
        <f t="shared" si="1273"/>
        <v>5.9304296875000002</v>
      </c>
      <c r="E1228" s="1">
        <f t="shared" ref="E1228" si="1285">IF(B1228=1,SQRT(D1227)*COS(D1228),SQRT(D1227)*SIN(D1228))</f>
        <v>-0.18484400113128699</v>
      </c>
      <c r="K1228">
        <f t="shared" si="1249"/>
        <v>1473</v>
      </c>
      <c r="L1228">
        <f t="shared" si="1276"/>
        <v>0.71923828125</v>
      </c>
    </row>
    <row r="1229" spans="1:12">
      <c r="A1229" s="1" t="s">
        <v>0</v>
      </c>
      <c r="B1229" s="1">
        <v>1</v>
      </c>
      <c r="C1229" s="1">
        <v>0.58935546875</v>
      </c>
      <c r="D1229" s="1">
        <f t="shared" si="1273"/>
        <v>0.45924536441288777</v>
      </c>
      <c r="E1229" s="1">
        <f t="shared" ref="E1229" si="1286">IF(B1229=1,SQRT(D1229)*COS(D1230),SQRT(D1229)*SIN(D1230))</f>
        <v>-0.28157956693915726</v>
      </c>
      <c r="K1229">
        <f t="shared" si="1249"/>
        <v>1934</v>
      </c>
      <c r="L1229">
        <f t="shared" si="1276"/>
        <v>0.9443359375</v>
      </c>
    </row>
    <row r="1230" spans="1:12">
      <c r="A1230" s="1" t="s">
        <v>1</v>
      </c>
      <c r="B1230" s="1">
        <v>2</v>
      </c>
      <c r="C1230" s="1">
        <v>0.318359375</v>
      </c>
      <c r="D1230" s="1">
        <f t="shared" si="1273"/>
        <v>1.999296875</v>
      </c>
      <c r="E1230" s="1">
        <f t="shared" ref="E1230" si="1287">IF(B1230=1,SQRT(D1229)*COS(D1230),SQRT(D1229)*SIN(D1230))</f>
        <v>0.6164075858514757</v>
      </c>
      <c r="K1230">
        <f t="shared" si="1249"/>
        <v>1207</v>
      </c>
      <c r="L1230">
        <f t="shared" si="1276"/>
        <v>0.58935546875</v>
      </c>
    </row>
    <row r="1231" spans="1:12">
      <c r="A1231" s="1" t="s">
        <v>0</v>
      </c>
      <c r="B1231" s="1">
        <v>1</v>
      </c>
      <c r="C1231" s="1">
        <v>0.26416015625</v>
      </c>
      <c r="D1231" s="1">
        <f t="shared" si="1273"/>
        <v>1.1562653743944473</v>
      </c>
      <c r="E1231" s="1">
        <f t="shared" ref="E1231" si="1288">IF(B1231=1,SQRT(D1231)*COS(D1232),SQRT(D1231)*SIN(D1232))</f>
        <v>-0.61559535381255415</v>
      </c>
      <c r="K1231">
        <f t="shared" si="1249"/>
        <v>652</v>
      </c>
      <c r="L1231">
        <f t="shared" si="1276"/>
        <v>0.318359375</v>
      </c>
    </row>
    <row r="1232" spans="1:12">
      <c r="A1232" s="1" t="s">
        <v>1</v>
      </c>
      <c r="B1232" s="1">
        <v>2</v>
      </c>
      <c r="C1232" s="1">
        <v>0.6533203125</v>
      </c>
      <c r="D1232" s="1">
        <f t="shared" si="1273"/>
        <v>4.1028515625000006</v>
      </c>
      <c r="E1232" s="1">
        <f t="shared" ref="E1232" si="1289">IF(B1232=1,SQRT(D1231)*COS(D1232),SQRT(D1231)*SIN(D1232))</f>
        <v>-0.88165057407050085</v>
      </c>
      <c r="K1232">
        <f t="shared" si="1249"/>
        <v>541</v>
      </c>
      <c r="L1232">
        <f t="shared" si="1276"/>
        <v>0.26416015625</v>
      </c>
    </row>
    <row r="1233" spans="1:12">
      <c r="A1233" s="1" t="s">
        <v>0</v>
      </c>
      <c r="B1233" s="1">
        <v>1</v>
      </c>
      <c r="C1233" s="1">
        <v>0.93115234375</v>
      </c>
      <c r="D1233" s="1">
        <f t="shared" si="1273"/>
        <v>6.1958518515575038E-2</v>
      </c>
      <c r="E1233" s="1">
        <f t="shared" ref="E1233" si="1290">IF(B1233=1,SQRT(D1233)*COS(D1234),SQRT(D1233)*SIN(D1234))</f>
        <v>-0.18827998139955185</v>
      </c>
      <c r="K1233">
        <f t="shared" si="1249"/>
        <v>1338</v>
      </c>
      <c r="L1233">
        <f t="shared" si="1276"/>
        <v>0.6533203125</v>
      </c>
    </row>
    <row r="1234" spans="1:12">
      <c r="A1234" s="1" t="s">
        <v>1</v>
      </c>
      <c r="B1234" s="1">
        <v>2</v>
      </c>
      <c r="C1234" s="1">
        <v>0.38671875</v>
      </c>
      <c r="D1234" s="1">
        <f t="shared" si="1273"/>
        <v>2.4285937500000001</v>
      </c>
      <c r="E1234" s="1">
        <f t="shared" ref="E1234" si="1291">IF(B1234=1,SQRT(D1233)*COS(D1234),SQRT(D1233)*SIN(D1234))</f>
        <v>0.16281636011089134</v>
      </c>
      <c r="K1234">
        <f t="shared" si="1249"/>
        <v>1907</v>
      </c>
      <c r="L1234">
        <f t="shared" si="1276"/>
        <v>0.93115234375</v>
      </c>
    </row>
    <row r="1235" spans="1:12">
      <c r="A1235" s="1" t="s">
        <v>0</v>
      </c>
      <c r="B1235" s="1">
        <v>1</v>
      </c>
      <c r="C1235" s="1">
        <v>0.27783203125</v>
      </c>
      <c r="D1235" s="1">
        <f t="shared" si="1273"/>
        <v>1.1124353718174438</v>
      </c>
      <c r="E1235" s="1">
        <f t="shared" ref="E1235" si="1292">IF(B1235=1,SQRT(D1235)*COS(D1236),SQRT(D1235)*SIN(D1236))</f>
        <v>-1.0143504146565703</v>
      </c>
      <c r="K1235">
        <f t="shared" si="1249"/>
        <v>792</v>
      </c>
      <c r="L1235">
        <f t="shared" si="1276"/>
        <v>0.38671875</v>
      </c>
    </row>
    <row r="1236" spans="1:12">
      <c r="A1236" s="1" t="s">
        <v>1</v>
      </c>
      <c r="B1236" s="1">
        <v>2</v>
      </c>
      <c r="C1236" s="1">
        <v>0.4560546875</v>
      </c>
      <c r="D1236" s="1">
        <f t="shared" si="1273"/>
        <v>2.8640234375000002</v>
      </c>
      <c r="E1236" s="1">
        <f t="shared" ref="E1236" si="1293">IF(B1236=1,SQRT(D1235)*COS(D1236),SQRT(D1235)*SIN(D1236))</f>
        <v>0.28901316250905867</v>
      </c>
      <c r="K1236">
        <f t="shared" si="1249"/>
        <v>569</v>
      </c>
      <c r="L1236">
        <f t="shared" si="1276"/>
        <v>0.27783203125</v>
      </c>
    </row>
    <row r="1237" spans="1:12">
      <c r="A1237" s="1" t="s">
        <v>0</v>
      </c>
      <c r="B1237" s="1">
        <v>1</v>
      </c>
      <c r="C1237" s="1">
        <v>0.49169921875</v>
      </c>
      <c r="D1237" s="1">
        <f t="shared" si="1273"/>
        <v>0.61660096350035021</v>
      </c>
      <c r="E1237" s="1">
        <f t="shared" ref="E1237" si="1294">IF(B1237=1,SQRT(D1237)*COS(D1238),SQRT(D1237)*SIN(D1238))</f>
        <v>-0.23643433568783778</v>
      </c>
      <c r="K1237">
        <f t="shared" si="1249"/>
        <v>934</v>
      </c>
      <c r="L1237">
        <f t="shared" si="1276"/>
        <v>0.4560546875</v>
      </c>
    </row>
    <row r="1238" spans="1:12">
      <c r="A1238" s="1" t="s">
        <v>1</v>
      </c>
      <c r="B1238" s="1">
        <v>2</v>
      </c>
      <c r="C1238" s="1">
        <v>0.298828125</v>
      </c>
      <c r="D1238" s="1">
        <f t="shared" si="1273"/>
        <v>1.8766406250000001</v>
      </c>
      <c r="E1238" s="1">
        <f t="shared" ref="E1238" si="1295">IF(B1238=1,SQRT(D1237)*COS(D1238),SQRT(D1237)*SIN(D1238))</f>
        <v>0.74879888381874682</v>
      </c>
      <c r="K1238">
        <f t="shared" si="1249"/>
        <v>1007</v>
      </c>
      <c r="L1238">
        <f t="shared" si="1276"/>
        <v>0.49169921875</v>
      </c>
    </row>
    <row r="1239" spans="1:12">
      <c r="A1239" s="1" t="s">
        <v>0</v>
      </c>
      <c r="B1239" s="1">
        <v>1</v>
      </c>
      <c r="C1239" s="1">
        <v>0.26025390625</v>
      </c>
      <c r="D1239" s="1">
        <f t="shared" si="1273"/>
        <v>1.1692054865544417</v>
      </c>
      <c r="E1239" s="1">
        <f t="shared" ref="E1239" si="1296">IF(B1239=1,SQRT(D1239)*COS(D1240),SQRT(D1239)*SIN(D1240))</f>
        <v>0.64709530135486582</v>
      </c>
      <c r="K1239">
        <f t="shared" si="1249"/>
        <v>612</v>
      </c>
      <c r="L1239">
        <f t="shared" si="1276"/>
        <v>0.298828125</v>
      </c>
    </row>
    <row r="1240" spans="1:12">
      <c r="A1240" s="1" t="s">
        <v>1</v>
      </c>
      <c r="B1240" s="1">
        <v>2</v>
      </c>
      <c r="C1240" s="1">
        <v>0.8525390625</v>
      </c>
      <c r="D1240" s="1">
        <f t="shared" si="1273"/>
        <v>5.3539453125000005</v>
      </c>
      <c r="E1240" s="1">
        <f t="shared" ref="E1240" si="1297">IF(B1240=1,SQRT(D1239)*COS(D1240),SQRT(D1239)*SIN(D1240))</f>
        <v>-0.86629853833357984</v>
      </c>
      <c r="K1240">
        <f t="shared" si="1249"/>
        <v>533</v>
      </c>
      <c r="L1240">
        <f t="shared" si="1276"/>
        <v>0.26025390625</v>
      </c>
    </row>
    <row r="1241" spans="1:12">
      <c r="A1241" s="1" t="s">
        <v>0</v>
      </c>
      <c r="B1241" s="1">
        <v>1</v>
      </c>
      <c r="C1241" s="1">
        <v>0.77099609375</v>
      </c>
      <c r="D1241" s="1">
        <f t="shared" si="1273"/>
        <v>0.22589564459099781</v>
      </c>
      <c r="E1241" s="1">
        <f t="shared" ref="E1241" si="1298">IF(B1241=1,SQRT(D1241)*COS(D1242),SQRT(D1241)*SIN(D1242))</f>
        <v>-0.44778379312527772</v>
      </c>
      <c r="K1241">
        <f t="shared" si="1249"/>
        <v>1746</v>
      </c>
      <c r="L1241">
        <f t="shared" si="1276"/>
        <v>0.8525390625</v>
      </c>
    </row>
    <row r="1242" spans="1:12">
      <c r="A1242" s="1" t="s">
        <v>1</v>
      </c>
      <c r="B1242" s="1">
        <v>2</v>
      </c>
      <c r="C1242" s="1">
        <v>0.5546875</v>
      </c>
      <c r="D1242" s="1">
        <f t="shared" si="1273"/>
        <v>3.4834375</v>
      </c>
      <c r="E1242" s="1">
        <f t="shared" ref="E1242" si="1299">IF(B1242=1,SQRT(D1241)*COS(D1242),SQRT(D1241)*SIN(D1242))</f>
        <v>-0.15932771009882843</v>
      </c>
      <c r="K1242">
        <f t="shared" si="1249"/>
        <v>1579</v>
      </c>
      <c r="L1242">
        <f t="shared" si="1276"/>
        <v>0.77099609375</v>
      </c>
    </row>
    <row r="1243" spans="1:12">
      <c r="A1243" s="1" t="s">
        <v>0</v>
      </c>
      <c r="B1243" s="1">
        <v>1</v>
      </c>
      <c r="C1243" s="1">
        <v>0.71142578125</v>
      </c>
      <c r="D1243" s="1">
        <f t="shared" si="1273"/>
        <v>0.29574080106760597</v>
      </c>
      <c r="E1243" s="1">
        <f t="shared" ref="E1243" si="1300">IF(B1243=1,SQRT(D1243)*COS(D1244),SQRT(D1243)*SIN(D1244))</f>
        <v>-0.2988544727656538</v>
      </c>
      <c r="K1243">
        <f t="shared" si="1249"/>
        <v>1136</v>
      </c>
      <c r="L1243">
        <f t="shared" si="1276"/>
        <v>0.5546875</v>
      </c>
    </row>
    <row r="1244" spans="1:12">
      <c r="A1244" s="1" t="s">
        <v>1</v>
      </c>
      <c r="B1244" s="1">
        <v>2</v>
      </c>
      <c r="C1244" s="1">
        <v>0.3427734375</v>
      </c>
      <c r="D1244" s="1">
        <f t="shared" si="1273"/>
        <v>2.1526171875000002</v>
      </c>
      <c r="E1244" s="1">
        <f t="shared" ref="E1244" si="1301">IF(B1244=1,SQRT(D1243)*COS(D1244),SQRT(D1243)*SIN(D1244))</f>
        <v>0.45434216750767153</v>
      </c>
      <c r="K1244">
        <f t="shared" si="1249"/>
        <v>1457</v>
      </c>
      <c r="L1244">
        <f t="shared" si="1276"/>
        <v>0.71142578125</v>
      </c>
    </row>
    <row r="1245" spans="1:12">
      <c r="A1245" s="1" t="s">
        <v>0</v>
      </c>
      <c r="B1245" s="1">
        <v>1</v>
      </c>
      <c r="C1245" s="1">
        <v>0.26904296875</v>
      </c>
      <c r="D1245" s="1">
        <f t="shared" si="1273"/>
        <v>1.1403567069040161</v>
      </c>
      <c r="E1245" s="1">
        <f t="shared" ref="E1245" si="1302">IF(B1245=1,SQRT(D1245)*COS(D1246),SQRT(D1245)*SIN(D1246))</f>
        <v>-0.60596466575563557</v>
      </c>
      <c r="K1245">
        <f t="shared" si="1249"/>
        <v>702</v>
      </c>
      <c r="L1245">
        <f t="shared" si="1276"/>
        <v>0.3427734375</v>
      </c>
    </row>
    <row r="1246" spans="1:12">
      <c r="A1246" s="1" t="s">
        <v>1</v>
      </c>
      <c r="B1246" s="1">
        <v>2</v>
      </c>
      <c r="C1246" s="1">
        <v>0.654296875</v>
      </c>
      <c r="D1246" s="1">
        <f t="shared" si="1273"/>
        <v>4.1089843750000004</v>
      </c>
      <c r="E1246" s="1">
        <f t="shared" ref="E1246" si="1303">IF(B1246=1,SQRT(D1245)*COS(D1246),SQRT(D1245)*SIN(D1246))</f>
        <v>-0.87929718000211798</v>
      </c>
      <c r="K1246">
        <f t="shared" si="1249"/>
        <v>551</v>
      </c>
      <c r="L1246">
        <f t="shared" si="1276"/>
        <v>0.26904296875</v>
      </c>
    </row>
    <row r="1247" spans="1:12">
      <c r="A1247" s="1" t="s">
        <v>0</v>
      </c>
      <c r="B1247" s="1">
        <v>1</v>
      </c>
      <c r="C1247" s="1">
        <v>0.13134765625</v>
      </c>
      <c r="D1247" s="1">
        <f t="shared" si="1273"/>
        <v>1.7631553446027703</v>
      </c>
      <c r="E1247" s="1">
        <f t="shared" ref="E1247" si="1304">IF(B1247=1,SQRT(D1247)*COS(D1248),SQRT(D1247)*SIN(D1248))</f>
        <v>-1.1888958286512168</v>
      </c>
      <c r="K1247">
        <f t="shared" si="1249"/>
        <v>1340</v>
      </c>
      <c r="L1247">
        <f t="shared" si="1276"/>
        <v>0.654296875</v>
      </c>
    </row>
    <row r="1248" spans="1:12">
      <c r="A1248" s="1" t="s">
        <v>1</v>
      </c>
      <c r="B1248" s="1">
        <v>2</v>
      </c>
      <c r="C1248" s="1">
        <v>0.4267578125</v>
      </c>
      <c r="D1248" s="1">
        <f t="shared" si="1273"/>
        <v>2.6800390625000001</v>
      </c>
      <c r="E1248" s="1">
        <f t="shared" ref="E1248" si="1305">IF(B1248=1,SQRT(D1247)*COS(D1248),SQRT(D1247)*SIN(D1248))</f>
        <v>0.59133920318080313</v>
      </c>
      <c r="K1248">
        <f t="shared" si="1249"/>
        <v>269</v>
      </c>
      <c r="L1248">
        <f t="shared" si="1276"/>
        <v>0.13134765625</v>
      </c>
    </row>
    <row r="1249" spans="1:12">
      <c r="A1249" s="1" t="s">
        <v>0</v>
      </c>
      <c r="B1249" s="1">
        <v>1</v>
      </c>
      <c r="C1249" s="1">
        <v>0.48583984375</v>
      </c>
      <c r="D1249" s="1">
        <f t="shared" si="1273"/>
        <v>0.62701374311613534</v>
      </c>
      <c r="E1249" s="1">
        <f t="shared" ref="E1249" si="1306">IF(B1249=1,SQRT(D1249)*COS(D1250),SQRT(D1249)*SIN(D1250))</f>
        <v>0.64753978708676274</v>
      </c>
      <c r="K1249">
        <f t="shared" si="1249"/>
        <v>874</v>
      </c>
      <c r="L1249">
        <f t="shared" si="1276"/>
        <v>0.4267578125</v>
      </c>
    </row>
    <row r="1250" spans="1:12">
      <c r="A1250" s="1" t="s">
        <v>1</v>
      </c>
      <c r="B1250" s="1">
        <v>2</v>
      </c>
      <c r="C1250" s="1">
        <v>9.765625E-2</v>
      </c>
      <c r="D1250" s="1">
        <f t="shared" si="1273"/>
        <v>0.61328125</v>
      </c>
      <c r="E1250" s="1">
        <f t="shared" ref="E1250" si="1307">IF(B1250=1,SQRT(D1249)*COS(D1250),SQRT(D1249)*SIN(D1250))</f>
        <v>0.45574770131703929</v>
      </c>
      <c r="K1250">
        <f t="shared" si="1249"/>
        <v>995</v>
      </c>
      <c r="L1250">
        <f t="shared" si="1276"/>
        <v>0.48583984375</v>
      </c>
    </row>
    <row r="1251" spans="1:12">
      <c r="A1251" s="1" t="s">
        <v>0</v>
      </c>
      <c r="B1251" s="1">
        <v>1</v>
      </c>
      <c r="C1251" s="1">
        <v>2.001953125E-2</v>
      </c>
      <c r="D1251" s="1">
        <f t="shared" si="1273"/>
        <v>3.3970921911681149</v>
      </c>
      <c r="E1251" s="1">
        <f t="shared" ref="E1251" si="1308">IF(B1251=1,SQRT(D1251)*COS(D1252),SQRT(D1251)*SIN(D1252))</f>
        <v>-1.4621111482284597</v>
      </c>
      <c r="K1251">
        <f t="shared" si="1249"/>
        <v>200</v>
      </c>
      <c r="L1251">
        <f t="shared" si="1276"/>
        <v>9.765625E-2</v>
      </c>
    </row>
    <row r="1252" spans="1:12">
      <c r="A1252" s="1" t="s">
        <v>1</v>
      </c>
      <c r="B1252" s="1">
        <v>2</v>
      </c>
      <c r="C1252" s="1">
        <v>0.6044921875</v>
      </c>
      <c r="D1252" s="1">
        <f t="shared" si="1273"/>
        <v>3.7962109375000002</v>
      </c>
      <c r="E1252" s="1">
        <f t="shared" ref="E1252" si="1309">IF(B1252=1,SQRT(D1251)*COS(D1252),SQRT(D1251)*SIN(D1252))</f>
        <v>-1.122195696567301</v>
      </c>
      <c r="K1252">
        <f t="shared" si="1249"/>
        <v>41</v>
      </c>
      <c r="L1252">
        <f t="shared" si="1276"/>
        <v>2.001953125E-2</v>
      </c>
    </row>
    <row r="1253" spans="1:12">
      <c r="A1253" s="1" t="s">
        <v>0</v>
      </c>
      <c r="B1253" s="1">
        <v>1</v>
      </c>
      <c r="C1253" s="1">
        <v>0.92138671875</v>
      </c>
      <c r="D1253" s="1">
        <f t="shared" si="1273"/>
        <v>7.1116104277723566E-2</v>
      </c>
      <c r="E1253" s="1">
        <f t="shared" ref="E1253" si="1310">IF(B1253=1,SQRT(D1253)*COS(D1254),SQRT(D1253)*SIN(D1254))</f>
        <v>-0.19956006649205524</v>
      </c>
      <c r="K1253">
        <f t="shared" si="1249"/>
        <v>1238</v>
      </c>
      <c r="L1253">
        <f t="shared" si="1276"/>
        <v>0.6044921875</v>
      </c>
    </row>
    <row r="1254" spans="1:12">
      <c r="A1254" s="1" t="s">
        <v>1</v>
      </c>
      <c r="B1254" s="1">
        <v>2</v>
      </c>
      <c r="C1254" s="1">
        <v>0.384765625</v>
      </c>
      <c r="D1254" s="1">
        <f t="shared" si="1273"/>
        <v>2.4163281250000002</v>
      </c>
      <c r="E1254" s="1">
        <f t="shared" ref="E1254" si="1311">IF(B1254=1,SQRT(D1253)*COS(D1254),SQRT(D1253)*SIN(D1254))</f>
        <v>0.17689512186436929</v>
      </c>
      <c r="K1254">
        <f t="shared" si="1249"/>
        <v>1887</v>
      </c>
      <c r="L1254">
        <f t="shared" si="1276"/>
        <v>0.92138671875</v>
      </c>
    </row>
    <row r="1255" spans="1:12">
      <c r="A1255" s="1" t="s">
        <v>0</v>
      </c>
      <c r="B1255" s="1">
        <v>1</v>
      </c>
      <c r="C1255" s="1">
        <v>0.87744140625</v>
      </c>
      <c r="D1255" s="1">
        <f t="shared" si="1273"/>
        <v>0.11356375038963865</v>
      </c>
      <c r="E1255" s="1">
        <f t="shared" ref="E1255" si="1312">IF(B1255=1,SQRT(D1255)*COS(D1256),SQRT(D1255)*SIN(D1256))</f>
        <v>-0.2394633176063157</v>
      </c>
      <c r="K1255">
        <f t="shared" si="1249"/>
        <v>788</v>
      </c>
      <c r="L1255">
        <f t="shared" si="1276"/>
        <v>0.384765625</v>
      </c>
    </row>
    <row r="1256" spans="1:12">
      <c r="A1256" s="1" t="s">
        <v>1</v>
      </c>
      <c r="B1256" s="1">
        <v>2</v>
      </c>
      <c r="C1256" s="1">
        <v>0.3759765625</v>
      </c>
      <c r="D1256" s="1">
        <f t="shared" si="1273"/>
        <v>2.3611328125000002</v>
      </c>
      <c r="E1256" s="1">
        <f t="shared" ref="E1256" si="1313">IF(B1256=1,SQRT(D1255)*COS(D1256),SQRT(D1255)*SIN(D1256))</f>
        <v>0.23710982668505204</v>
      </c>
      <c r="K1256">
        <f t="shared" si="1249"/>
        <v>1797</v>
      </c>
      <c r="L1256">
        <f t="shared" si="1276"/>
        <v>0.87744140625</v>
      </c>
    </row>
    <row r="1257" spans="1:12">
      <c r="A1257" s="1" t="s">
        <v>0</v>
      </c>
      <c r="B1257" s="1">
        <v>1</v>
      </c>
      <c r="C1257" s="1">
        <v>7.568359375E-2</v>
      </c>
      <c r="D1257" s="1">
        <f t="shared" si="1273"/>
        <v>2.241996508267003</v>
      </c>
      <c r="E1257" s="1">
        <f t="shared" ref="E1257" si="1314">IF(B1257=1,SQRT(D1257)*COS(D1258),SQRT(D1257)*SIN(D1258))</f>
        <v>1.4901270431996956</v>
      </c>
      <c r="K1257">
        <f t="shared" si="1249"/>
        <v>770</v>
      </c>
      <c r="L1257">
        <f t="shared" si="1276"/>
        <v>0.3759765625</v>
      </c>
    </row>
    <row r="1258" spans="1:12">
      <c r="A1258" s="1" t="s">
        <v>1</v>
      </c>
      <c r="B1258" s="1">
        <v>2</v>
      </c>
      <c r="C1258" s="1">
        <v>1.5625E-2</v>
      </c>
      <c r="D1258" s="1">
        <f t="shared" si="1273"/>
        <v>9.8125000000000004E-2</v>
      </c>
      <c r="E1258" s="1">
        <f t="shared" ref="E1258" si="1315">IF(B1258=1,SQRT(D1257)*COS(D1258),SQRT(D1257)*SIN(D1258))</f>
        <v>0.14668982034188816</v>
      </c>
      <c r="K1258">
        <f t="shared" ref="K1258:K1321" si="1316">MOD($M$1*K1257+1,$P$1)</f>
        <v>155</v>
      </c>
      <c r="L1258">
        <f t="shared" si="1276"/>
        <v>7.568359375E-2</v>
      </c>
    </row>
    <row r="1259" spans="1:12">
      <c r="A1259" s="1" t="s">
        <v>0</v>
      </c>
      <c r="B1259" s="1">
        <v>1</v>
      </c>
      <c r="C1259" s="1">
        <v>0.20361328125</v>
      </c>
      <c r="D1259" s="1">
        <f t="shared" si="1273"/>
        <v>1.3823877946600711</v>
      </c>
      <c r="E1259" s="1">
        <f t="shared" ref="E1259" si="1317">IF(B1259=1,SQRT(D1259)*COS(D1260),SQRT(D1259)*SIN(D1260))</f>
        <v>6.5797770910983461E-2</v>
      </c>
      <c r="K1259">
        <f t="shared" si="1316"/>
        <v>32</v>
      </c>
      <c r="L1259">
        <f t="shared" si="1276"/>
        <v>1.5625E-2</v>
      </c>
    </row>
    <row r="1260" spans="1:12">
      <c r="A1260" s="1" t="s">
        <v>1</v>
      </c>
      <c r="B1260" s="1">
        <v>2</v>
      </c>
      <c r="C1260" s="1">
        <v>0.2412109375</v>
      </c>
      <c r="D1260" s="1">
        <f t="shared" si="1273"/>
        <v>1.5148046875000001</v>
      </c>
      <c r="E1260" s="1">
        <f t="shared" ref="E1260" si="1318">IF(B1260=1,SQRT(D1259)*COS(D1260),SQRT(D1259)*SIN(D1260))</f>
        <v>1.1739073421711002</v>
      </c>
      <c r="K1260">
        <f t="shared" si="1316"/>
        <v>417</v>
      </c>
      <c r="L1260">
        <f t="shared" si="1276"/>
        <v>0.20361328125</v>
      </c>
    </row>
    <row r="1261" spans="1:12">
      <c r="A1261" s="1" t="s">
        <v>0</v>
      </c>
      <c r="B1261" s="1">
        <v>1</v>
      </c>
      <c r="C1261" s="1">
        <v>0.44873046875</v>
      </c>
      <c r="D1261" s="1">
        <f t="shared" si="1273"/>
        <v>0.69602888183536371</v>
      </c>
      <c r="E1261" s="1">
        <f t="shared" ref="E1261" si="1319">IF(B1261=1,SQRT(D1261)*COS(D1262),SQRT(D1261)*SIN(D1262))</f>
        <v>-0.8326325246438343</v>
      </c>
      <c r="K1261">
        <f t="shared" si="1316"/>
        <v>494</v>
      </c>
      <c r="L1261">
        <f t="shared" si="1276"/>
        <v>0.2412109375</v>
      </c>
    </row>
    <row r="1262" spans="1:12">
      <c r="A1262" s="1" t="s">
        <v>1</v>
      </c>
      <c r="B1262" s="1">
        <v>2</v>
      </c>
      <c r="C1262" s="1">
        <v>0.490234375</v>
      </c>
      <c r="D1262" s="1">
        <f t="shared" si="1273"/>
        <v>3.0786718749999999</v>
      </c>
      <c r="E1262" s="1">
        <f t="shared" ref="E1262" si="1320">IF(B1262=1,SQRT(D1261)*COS(D1262),SQRT(D1261)*SIN(D1262))</f>
        <v>5.245913400541799E-2</v>
      </c>
      <c r="K1262">
        <f t="shared" si="1316"/>
        <v>919</v>
      </c>
      <c r="L1262">
        <f t="shared" si="1276"/>
        <v>0.44873046875</v>
      </c>
    </row>
    <row r="1263" spans="1:12">
      <c r="A1263" s="1" t="s">
        <v>0</v>
      </c>
      <c r="B1263" s="1">
        <v>1</v>
      </c>
      <c r="C1263" s="1">
        <v>0.49853515625</v>
      </c>
      <c r="D1263" s="1">
        <f t="shared" si="1273"/>
        <v>0.60460842043376573</v>
      </c>
      <c r="E1263" s="1">
        <f t="shared" ref="E1263" si="1321">IF(B1263=1,SQRT(D1263)*COS(D1264),SQRT(D1263)*SIN(D1264))</f>
        <v>-0.24102273528786078</v>
      </c>
      <c r="K1263">
        <f t="shared" si="1316"/>
        <v>1004</v>
      </c>
      <c r="L1263">
        <f t="shared" si="1276"/>
        <v>0.490234375</v>
      </c>
    </row>
    <row r="1264" spans="1:12">
      <c r="A1264" s="1" t="s">
        <v>1</v>
      </c>
      <c r="B1264" s="1">
        <v>2</v>
      </c>
      <c r="C1264" s="1">
        <v>0.7001953125</v>
      </c>
      <c r="D1264" s="1">
        <f t="shared" si="1273"/>
        <v>4.3972265625000002</v>
      </c>
      <c r="E1264" s="1">
        <f t="shared" ref="E1264" si="1322">IF(B1264=1,SQRT(D1263)*COS(D1264),SQRT(D1263)*SIN(D1264))</f>
        <v>-0.73926751687607883</v>
      </c>
      <c r="K1264">
        <f t="shared" si="1316"/>
        <v>1021</v>
      </c>
      <c r="L1264">
        <f t="shared" si="1276"/>
        <v>0.49853515625</v>
      </c>
    </row>
    <row r="1265" spans="1:12">
      <c r="A1265" s="1" t="s">
        <v>0</v>
      </c>
      <c r="B1265" s="1">
        <v>1</v>
      </c>
      <c r="C1265" s="1">
        <v>0.54052734375</v>
      </c>
      <c r="D1265" s="1">
        <f t="shared" si="1273"/>
        <v>0.53436466285014061</v>
      </c>
      <c r="E1265" s="1">
        <f t="shared" ref="E1265" si="1323">IF(B1265=1,SQRT(D1265)*COS(D1266),SQRT(D1265)*SIN(D1266))</f>
        <v>-0.26241364391793831</v>
      </c>
      <c r="K1265">
        <f t="shared" si="1316"/>
        <v>1434</v>
      </c>
      <c r="L1265">
        <f t="shared" si="1276"/>
        <v>0.7001953125</v>
      </c>
    </row>
    <row r="1266" spans="1:12">
      <c r="A1266" s="1" t="s">
        <v>1</v>
      </c>
      <c r="B1266" s="1">
        <v>2</v>
      </c>
      <c r="C1266" s="1">
        <v>0.30859375</v>
      </c>
      <c r="D1266" s="1">
        <f t="shared" si="1273"/>
        <v>1.93796875</v>
      </c>
      <c r="E1266" s="1">
        <f t="shared" ref="E1266" si="1324">IF(B1266=1,SQRT(D1265)*COS(D1266),SQRT(D1265)*SIN(D1266))</f>
        <v>0.68227834667080711</v>
      </c>
      <c r="K1266">
        <f t="shared" si="1316"/>
        <v>1107</v>
      </c>
      <c r="L1266">
        <f t="shared" si="1276"/>
        <v>0.54052734375</v>
      </c>
    </row>
    <row r="1267" spans="1:12">
      <c r="A1267" s="1" t="s">
        <v>0</v>
      </c>
      <c r="B1267" s="1">
        <v>1</v>
      </c>
      <c r="C1267" s="1">
        <v>0.26220703125</v>
      </c>
      <c r="D1267" s="1">
        <f t="shared" si="1273"/>
        <v>1.1627113332084751</v>
      </c>
      <c r="E1267" s="1">
        <f t="shared" ref="E1267" si="1325">IF(B1267=1,SQRT(D1267)*COS(D1268),SQRT(D1267)*SIN(D1268))</f>
        <v>-1.8979216246511003E-2</v>
      </c>
      <c r="K1267">
        <f t="shared" si="1316"/>
        <v>632</v>
      </c>
      <c r="L1267">
        <f t="shared" si="1276"/>
        <v>0.30859375</v>
      </c>
    </row>
    <row r="1268" spans="1:12">
      <c r="A1268" s="1" t="s">
        <v>1</v>
      </c>
      <c r="B1268" s="1">
        <v>2</v>
      </c>
      <c r="C1268" s="1">
        <v>0.2529296875</v>
      </c>
      <c r="D1268" s="1">
        <f t="shared" si="1273"/>
        <v>1.5883984375</v>
      </c>
      <c r="E1268" s="1">
        <f t="shared" ref="E1268" si="1326">IF(B1268=1,SQRT(D1267)*COS(D1268),SQRT(D1267)*SIN(D1268))</f>
        <v>1.0781238901717851</v>
      </c>
      <c r="K1268">
        <f t="shared" si="1316"/>
        <v>537</v>
      </c>
      <c r="L1268">
        <f t="shared" si="1276"/>
        <v>0.26220703125</v>
      </c>
    </row>
    <row r="1269" spans="1:12">
      <c r="A1269" s="1" t="s">
        <v>0</v>
      </c>
      <c r="B1269" s="1">
        <v>1</v>
      </c>
      <c r="C1269" s="1">
        <v>0.85107421875</v>
      </c>
      <c r="D1269" s="1">
        <f t="shared" si="1273"/>
        <v>0.14006513038759993</v>
      </c>
      <c r="E1269" s="1">
        <f t="shared" ref="E1269" si="1327">IF(B1269=1,SQRT(D1269)*COS(D1270),SQRT(D1269)*SIN(D1270))</f>
        <v>0.36771637526084477</v>
      </c>
      <c r="K1269">
        <f t="shared" si="1316"/>
        <v>518</v>
      </c>
      <c r="L1269">
        <f t="shared" si="1276"/>
        <v>0.2529296875</v>
      </c>
    </row>
    <row r="1270" spans="1:12">
      <c r="A1270" s="1" t="s">
        <v>1</v>
      </c>
      <c r="B1270" s="1">
        <v>2</v>
      </c>
      <c r="C1270" s="1">
        <v>0.970703125</v>
      </c>
      <c r="D1270" s="1">
        <f t="shared" si="1273"/>
        <v>6.0960156250000006</v>
      </c>
      <c r="E1270" s="1">
        <f t="shared" ref="E1270" si="1328">IF(B1270=1,SQRT(D1269)*COS(D1270),SQRT(D1269)*SIN(D1270))</f>
        <v>-6.9640489319256912E-2</v>
      </c>
      <c r="K1270">
        <f t="shared" si="1316"/>
        <v>1743</v>
      </c>
      <c r="L1270">
        <f t="shared" si="1276"/>
        <v>0.85107421875</v>
      </c>
    </row>
    <row r="1271" spans="1:12">
      <c r="A1271" s="1" t="s">
        <v>0</v>
      </c>
      <c r="B1271" s="1">
        <v>1</v>
      </c>
      <c r="C1271" s="1">
        <v>0.99462890625</v>
      </c>
      <c r="D1271" s="1">
        <f t="shared" si="1273"/>
        <v>4.6778466072580549E-3</v>
      </c>
      <c r="E1271" s="1">
        <f t="shared" ref="E1271" si="1329">IF(B1271=1,SQRT(D1271)*COS(D1272),SQRT(D1271)*SIN(D1272))</f>
        <v>-5.513271488394865E-2</v>
      </c>
      <c r="K1271">
        <f t="shared" si="1316"/>
        <v>1988</v>
      </c>
      <c r="L1271">
        <f t="shared" si="1276"/>
        <v>0.970703125</v>
      </c>
    </row>
    <row r="1272" spans="1:12">
      <c r="A1272" s="1" t="s">
        <v>1</v>
      </c>
      <c r="B1272" s="1">
        <v>2</v>
      </c>
      <c r="C1272" s="1">
        <v>0.3994140625</v>
      </c>
      <c r="D1272" s="1">
        <f t="shared" si="1273"/>
        <v>2.5083203125</v>
      </c>
      <c r="E1272" s="1">
        <f t="shared" ref="E1272" si="1330">IF(B1272=1,SQRT(D1271)*COS(D1272),SQRT(D1271)*SIN(D1272))</f>
        <v>4.0475058453117538E-2</v>
      </c>
      <c r="K1272">
        <f t="shared" si="1316"/>
        <v>2037</v>
      </c>
      <c r="L1272">
        <f t="shared" si="1276"/>
        <v>0.99462890625</v>
      </c>
    </row>
    <row r="1273" spans="1:12">
      <c r="A1273" s="1" t="s">
        <v>0</v>
      </c>
      <c r="B1273" s="1">
        <v>1</v>
      </c>
      <c r="C1273" s="1">
        <v>0.88037109375</v>
      </c>
      <c r="D1273" s="1">
        <f t="shared" si="1273"/>
        <v>0.11066845116278237</v>
      </c>
      <c r="E1273" s="1">
        <f t="shared" ref="E1273" si="1331">IF(B1273=1,SQRT(D1273)*COS(D1274),SQRT(D1273)*SIN(D1274))</f>
        <v>0.32891461371148678</v>
      </c>
      <c r="K1273">
        <f t="shared" si="1316"/>
        <v>818</v>
      </c>
      <c r="L1273">
        <f t="shared" si="1276"/>
        <v>0.3994140625</v>
      </c>
    </row>
    <row r="1274" spans="1:12">
      <c r="A1274" s="1" t="s">
        <v>1</v>
      </c>
      <c r="B1274" s="1">
        <v>2</v>
      </c>
      <c r="C1274" s="1">
        <v>0.9765625</v>
      </c>
      <c r="D1274" s="1">
        <f t="shared" si="1273"/>
        <v>6.1328125</v>
      </c>
      <c r="E1274" s="1">
        <f t="shared" ref="E1274" si="1332">IF(B1274=1,SQRT(D1273)*COS(D1274),SQRT(D1273)*SIN(D1274))</f>
        <v>-4.9836011576025949E-2</v>
      </c>
      <c r="K1274">
        <f t="shared" si="1316"/>
        <v>1803</v>
      </c>
      <c r="L1274">
        <f t="shared" si="1276"/>
        <v>0.88037109375</v>
      </c>
    </row>
    <row r="1275" spans="1:12">
      <c r="A1275" s="1" t="s">
        <v>0</v>
      </c>
      <c r="B1275" s="1">
        <v>1</v>
      </c>
      <c r="C1275" s="1">
        <v>0.19580078125</v>
      </c>
      <c r="D1275" s="1">
        <f t="shared" si="1273"/>
        <v>1.4163711593672215</v>
      </c>
      <c r="E1275" s="1">
        <f t="shared" ref="E1275" si="1333">IF(B1275=1,SQRT(D1275)*COS(D1276),SQRT(D1275)*SIN(D1276))</f>
        <v>-0.76249426729265135</v>
      </c>
      <c r="K1275">
        <f t="shared" si="1316"/>
        <v>2000</v>
      </c>
      <c r="L1275">
        <f t="shared" si="1276"/>
        <v>0.9765625</v>
      </c>
    </row>
    <row r="1276" spans="1:12">
      <c r="A1276" s="1" t="s">
        <v>1</v>
      </c>
      <c r="B1276" s="1">
        <v>2</v>
      </c>
      <c r="C1276" s="1">
        <v>0.6396484375</v>
      </c>
      <c r="D1276" s="1">
        <f t="shared" si="1273"/>
        <v>4.0169921875000005</v>
      </c>
      <c r="E1276" s="1">
        <f t="shared" ref="E1276" si="1334">IF(B1276=1,SQRT(D1275)*COS(D1276),SQRT(D1275)*SIN(D1276))</f>
        <v>-0.91376892686995226</v>
      </c>
      <c r="K1276">
        <f t="shared" si="1316"/>
        <v>401</v>
      </c>
      <c r="L1276">
        <f t="shared" si="1276"/>
        <v>0.19580078125</v>
      </c>
    </row>
    <row r="1277" spans="1:12">
      <c r="A1277" s="1" t="s">
        <v>0</v>
      </c>
      <c r="B1277" s="1">
        <v>1</v>
      </c>
      <c r="C1277" s="1">
        <v>0.12841796875</v>
      </c>
      <c r="D1277" s="1">
        <f t="shared" si="1273"/>
        <v>1.7827484076280704</v>
      </c>
      <c r="E1277" s="1">
        <f t="shared" ref="E1277" si="1335">IF(B1277=1,SQRT(D1277)*COS(D1278),SQRT(D1277)*SIN(D1278))</f>
        <v>0.6117884133156779</v>
      </c>
      <c r="K1277">
        <f t="shared" si="1316"/>
        <v>1310</v>
      </c>
      <c r="L1277">
        <f t="shared" si="1276"/>
        <v>0.6396484375</v>
      </c>
    </row>
    <row r="1278" spans="1:12">
      <c r="A1278" s="1" t="s">
        <v>1</v>
      </c>
      <c r="B1278" s="1">
        <v>2</v>
      </c>
      <c r="C1278" s="1">
        <v>0.826171875</v>
      </c>
      <c r="D1278" s="1">
        <f t="shared" si="1273"/>
        <v>5.1883593750000001</v>
      </c>
      <c r="E1278" s="1">
        <f t="shared" ref="E1278" si="1336">IF(B1278=1,SQRT(D1277)*COS(D1278),SQRT(D1277)*SIN(D1278))</f>
        <v>-1.1867869838183918</v>
      </c>
      <c r="K1278">
        <f t="shared" si="1316"/>
        <v>263</v>
      </c>
      <c r="L1278">
        <f t="shared" si="1276"/>
        <v>0.12841796875</v>
      </c>
    </row>
    <row r="1279" spans="1:12">
      <c r="A1279" s="1" t="s">
        <v>0</v>
      </c>
      <c r="B1279" s="1">
        <v>1</v>
      </c>
      <c r="C1279" s="1">
        <v>0.36572265625</v>
      </c>
      <c r="D1279" s="1">
        <f t="shared" si="1273"/>
        <v>0.8736962692086534</v>
      </c>
      <c r="E1279" s="1">
        <f t="shared" ref="E1279" si="1337">IF(B1279=1,SQRT(D1279)*COS(D1280),SQRT(D1279)*SIN(D1280))</f>
        <v>-0.92168555067983793</v>
      </c>
      <c r="K1279">
        <f t="shared" si="1316"/>
        <v>1692</v>
      </c>
      <c r="L1279">
        <f t="shared" si="1276"/>
        <v>0.826171875</v>
      </c>
    </row>
    <row r="1280" spans="1:12">
      <c r="A1280" s="1" t="s">
        <v>1</v>
      </c>
      <c r="B1280" s="1">
        <v>2</v>
      </c>
      <c r="C1280" s="1">
        <v>0.4736328125</v>
      </c>
      <c r="D1280" s="1">
        <f t="shared" si="1273"/>
        <v>2.9744140625000002</v>
      </c>
      <c r="E1280" s="1">
        <f t="shared" ref="E1280" si="1338">IF(B1280=1,SQRT(D1279)*COS(D1280),SQRT(D1279)*SIN(D1280))</f>
        <v>0.15553782458507351</v>
      </c>
      <c r="K1280">
        <f t="shared" si="1316"/>
        <v>749</v>
      </c>
      <c r="L1280">
        <f t="shared" si="1276"/>
        <v>0.36572265625</v>
      </c>
    </row>
    <row r="1281" spans="1:12">
      <c r="A1281" s="1" t="s">
        <v>0</v>
      </c>
      <c r="B1281" s="1">
        <v>1</v>
      </c>
      <c r="C1281" s="1">
        <v>9.521484375E-2</v>
      </c>
      <c r="D1281" s="1">
        <f t="shared" si="1273"/>
        <v>2.0425906818825501</v>
      </c>
      <c r="E1281" s="1">
        <f t="shared" ref="E1281" si="1339">IF(B1281=1,SQRT(D1281)*COS(D1282),SQRT(D1281)*SIN(D1282))</f>
        <v>1.4184550079638376</v>
      </c>
      <c r="K1281">
        <f t="shared" si="1316"/>
        <v>970</v>
      </c>
      <c r="L1281">
        <f t="shared" si="1276"/>
        <v>0.4736328125</v>
      </c>
    </row>
    <row r="1282" spans="1:12">
      <c r="A1282" s="1" t="s">
        <v>1</v>
      </c>
      <c r="B1282" s="1">
        <v>2</v>
      </c>
      <c r="C1282" s="1">
        <v>1.953125E-2</v>
      </c>
      <c r="D1282" s="1">
        <f t="shared" ref="D1282:D1345" si="1340">IF(B1282=1,-2*LOG(C1282,10),2*3.14*C1282)</f>
        <v>0.12265625000000001</v>
      </c>
      <c r="E1282" s="1">
        <f t="shared" ref="E1282" si="1341">IF(B1282=1,SQRT(D1281)*COS(D1282),SQRT(D1281)*SIN(D1282))</f>
        <v>0.17486015059143428</v>
      </c>
      <c r="K1282">
        <f t="shared" si="1316"/>
        <v>195</v>
      </c>
      <c r="L1282">
        <f t="shared" si="1276"/>
        <v>9.521484375E-2</v>
      </c>
    </row>
    <row r="1283" spans="1:12">
      <c r="A1283" s="1" t="s">
        <v>0</v>
      </c>
      <c r="B1283" s="1">
        <v>1</v>
      </c>
      <c r="C1283" s="1">
        <v>4.39453125E-3</v>
      </c>
      <c r="D1283" s="1">
        <f t="shared" si="1340"/>
        <v>4.7141748857289363</v>
      </c>
      <c r="E1283" s="1">
        <f t="shared" ref="E1283" si="1342">IF(B1283=1,SQRT(D1283)*COS(D1284),SQRT(D1283)*SIN(D1284))</f>
        <v>-1.7658342510493272</v>
      </c>
      <c r="K1283">
        <f t="shared" si="1316"/>
        <v>40</v>
      </c>
      <c r="L1283">
        <f t="shared" ref="L1283:L1346" si="1343">K1283/$P$1</f>
        <v>1.953125E-2</v>
      </c>
    </row>
    <row r="1284" spans="1:12">
      <c r="A1284" s="1" t="s">
        <v>1</v>
      </c>
      <c r="B1284" s="1">
        <v>2</v>
      </c>
      <c r="C1284" s="1">
        <v>0.4013671875</v>
      </c>
      <c r="D1284" s="1">
        <f t="shared" si="1340"/>
        <v>2.5205859374999999</v>
      </c>
      <c r="E1284" s="1">
        <f t="shared" ref="E1284" si="1344">IF(B1284=1,SQRT(D1283)*COS(D1284),SQRT(D1283)*SIN(D1284))</f>
        <v>1.2633306311294752</v>
      </c>
      <c r="K1284">
        <f t="shared" si="1316"/>
        <v>9</v>
      </c>
      <c r="L1284">
        <f t="shared" si="1343"/>
        <v>4.39453125E-3</v>
      </c>
    </row>
    <row r="1285" spans="1:12">
      <c r="A1285" s="1" t="s">
        <v>0</v>
      </c>
      <c r="B1285" s="1">
        <v>1</v>
      </c>
      <c r="C1285" s="1">
        <v>0.28076171875</v>
      </c>
      <c r="D1285" s="1">
        <f t="shared" si="1340"/>
        <v>1.1033242152283254</v>
      </c>
      <c r="E1285" s="1">
        <f t="shared" ref="E1285" si="1345">IF(B1285=1,SQRT(D1285)*COS(D1286),SQRT(D1285)*SIN(D1286))</f>
        <v>0.98463979643535293</v>
      </c>
      <c r="K1285">
        <f t="shared" si="1316"/>
        <v>822</v>
      </c>
      <c r="L1285">
        <f t="shared" si="1343"/>
        <v>0.4013671875</v>
      </c>
    </row>
    <row r="1286" spans="1:12">
      <c r="A1286" s="1" t="s">
        <v>1</v>
      </c>
      <c r="B1286" s="1">
        <v>2</v>
      </c>
      <c r="C1286" s="1">
        <v>5.6640625E-2</v>
      </c>
      <c r="D1286" s="1">
        <f t="shared" si="1340"/>
        <v>0.35570312500000001</v>
      </c>
      <c r="E1286" s="1">
        <f t="shared" ref="E1286" si="1346">IF(B1286=1,SQRT(D1285)*COS(D1286),SQRT(D1285)*SIN(D1286))</f>
        <v>0.36579869669542558</v>
      </c>
      <c r="K1286">
        <f t="shared" si="1316"/>
        <v>575</v>
      </c>
      <c r="L1286">
        <f t="shared" si="1343"/>
        <v>0.28076171875</v>
      </c>
    </row>
    <row r="1287" spans="1:12">
      <c r="A1287" s="1" t="s">
        <v>0</v>
      </c>
      <c r="B1287" s="1">
        <v>1</v>
      </c>
      <c r="C1287" s="1">
        <v>0.61181640625</v>
      </c>
      <c r="D1287" s="1">
        <f t="shared" si="1340"/>
        <v>0.42675776261928627</v>
      </c>
      <c r="E1287" s="1">
        <f t="shared" ref="E1287" si="1347">IF(B1287=1,SQRT(D1287)*COS(D1288),SQRT(D1287)*SIN(D1288))</f>
        <v>0.57711141829983426</v>
      </c>
      <c r="K1287">
        <f t="shared" si="1316"/>
        <v>116</v>
      </c>
      <c r="L1287">
        <f t="shared" si="1343"/>
        <v>5.6640625E-2</v>
      </c>
    </row>
    <row r="1288" spans="1:12">
      <c r="A1288" s="1" t="s">
        <v>1</v>
      </c>
      <c r="B1288" s="1">
        <v>2</v>
      </c>
      <c r="C1288" s="1">
        <v>0.9228515625</v>
      </c>
      <c r="D1288" s="1">
        <f t="shared" si="1340"/>
        <v>5.7955078125000004</v>
      </c>
      <c r="E1288" s="1">
        <f t="shared" ref="E1288" si="1348">IF(B1288=1,SQRT(D1287)*COS(D1288),SQRT(D1287)*SIN(D1288))</f>
        <v>-0.30610484067920263</v>
      </c>
      <c r="K1288">
        <f t="shared" si="1316"/>
        <v>1253</v>
      </c>
      <c r="L1288">
        <f t="shared" si="1343"/>
        <v>0.61181640625</v>
      </c>
    </row>
    <row r="1289" spans="1:12">
      <c r="A1289" s="1" t="s">
        <v>0</v>
      </c>
      <c r="B1289" s="1">
        <v>1</v>
      </c>
      <c r="C1289" s="1">
        <v>0.18505859375</v>
      </c>
      <c r="D1289" s="1">
        <f t="shared" si="1340"/>
        <v>1.4653814846714415</v>
      </c>
      <c r="E1289" s="1">
        <f t="shared" ref="E1289" si="1349">IF(B1289=1,SQRT(D1289)*COS(D1290),SQRT(D1289)*SIN(D1290))</f>
        <v>-1.1177367003652898</v>
      </c>
      <c r="K1289">
        <f t="shared" si="1316"/>
        <v>1890</v>
      </c>
      <c r="L1289">
        <f t="shared" si="1343"/>
        <v>0.9228515625</v>
      </c>
    </row>
    <row r="1290" spans="1:12">
      <c r="A1290" s="1" t="s">
        <v>1</v>
      </c>
      <c r="B1290" s="1">
        <v>2</v>
      </c>
      <c r="C1290" s="1">
        <v>0.4375</v>
      </c>
      <c r="D1290" s="1">
        <f t="shared" si="1340"/>
        <v>2.7475000000000001</v>
      </c>
      <c r="E1290" s="1">
        <f t="shared" ref="E1290" si="1350">IF(B1290=1,SQRT(D1289)*COS(D1290),SQRT(D1289)*SIN(D1290))</f>
        <v>0.46480765196794643</v>
      </c>
      <c r="K1290">
        <f t="shared" si="1316"/>
        <v>379</v>
      </c>
      <c r="L1290">
        <f t="shared" si="1343"/>
        <v>0.18505859375</v>
      </c>
    </row>
    <row r="1291" spans="1:12">
      <c r="A1291" s="1" t="s">
        <v>0</v>
      </c>
      <c r="B1291" s="1">
        <v>1</v>
      </c>
      <c r="C1291" s="1">
        <v>0.68798828125</v>
      </c>
      <c r="D1291" s="1">
        <f t="shared" si="1340"/>
        <v>0.32483791838887344</v>
      </c>
      <c r="E1291" s="1">
        <f t="shared" ref="E1291" si="1351">IF(B1291=1,SQRT(D1291)*COS(D1292),SQRT(D1291)*SIN(D1292))</f>
        <v>-0.55393503720036452</v>
      </c>
      <c r="K1291">
        <f t="shared" si="1316"/>
        <v>896</v>
      </c>
      <c r="L1291">
        <f t="shared" si="1343"/>
        <v>0.4375</v>
      </c>
    </row>
    <row r="1292" spans="1:12">
      <c r="A1292" s="1" t="s">
        <v>1</v>
      </c>
      <c r="B1292" s="1">
        <v>2</v>
      </c>
      <c r="C1292" s="1">
        <v>0.5380859375</v>
      </c>
      <c r="D1292" s="1">
        <f t="shared" si="1340"/>
        <v>3.3791796875000002</v>
      </c>
      <c r="E1292" s="1">
        <f t="shared" ref="E1292" si="1352">IF(B1292=1,SQRT(D1291)*COS(D1292),SQRT(D1291)*SIN(D1292))</f>
        <v>-0.13414131709023983</v>
      </c>
      <c r="K1292">
        <f t="shared" si="1316"/>
        <v>1409</v>
      </c>
      <c r="L1292">
        <f t="shared" si="1343"/>
        <v>0.68798828125</v>
      </c>
    </row>
    <row r="1293" spans="1:12">
      <c r="A1293" s="1" t="s">
        <v>0</v>
      </c>
      <c r="B1293" s="1">
        <v>1</v>
      </c>
      <c r="C1293" s="1">
        <v>0.30810546875</v>
      </c>
      <c r="D1293" s="1">
        <f t="shared" si="1340"/>
        <v>1.0226011861193176</v>
      </c>
      <c r="E1293" s="1">
        <f t="shared" ref="E1293" si="1353">IF(B1293=1,SQRT(D1293)*COS(D1294),SQRT(D1293)*SIN(D1294))</f>
        <v>-0.53229925714708515</v>
      </c>
      <c r="K1293">
        <f t="shared" si="1316"/>
        <v>1102</v>
      </c>
      <c r="L1293">
        <f t="shared" si="1343"/>
        <v>0.5380859375</v>
      </c>
    </row>
    <row r="1294" spans="1:12">
      <c r="A1294" s="1" t="s">
        <v>1</v>
      </c>
      <c r="B1294" s="1">
        <v>2</v>
      </c>
      <c r="C1294" s="1">
        <v>0.662109375</v>
      </c>
      <c r="D1294" s="1">
        <f t="shared" si="1340"/>
        <v>4.1580468750000001</v>
      </c>
      <c r="E1294" s="1">
        <f t="shared" ref="E1294" si="1354">IF(B1294=1,SQRT(D1293)*COS(D1294),SQRT(D1293)*SIN(D1294))</f>
        <v>-0.85980153928681635</v>
      </c>
      <c r="K1294">
        <f t="shared" si="1316"/>
        <v>631</v>
      </c>
      <c r="L1294">
        <f t="shared" si="1343"/>
        <v>0.30810546875</v>
      </c>
    </row>
    <row r="1295" spans="1:12">
      <c r="A1295" s="1" t="s">
        <v>0</v>
      </c>
      <c r="B1295" s="1">
        <v>1</v>
      </c>
      <c r="C1295" s="1">
        <v>0.73291015625</v>
      </c>
      <c r="D1295" s="1">
        <f t="shared" si="1340"/>
        <v>0.26989852012104548</v>
      </c>
      <c r="E1295" s="1">
        <f t="shared" ref="E1295" si="1355">IF(B1295=1,SQRT(D1295)*COS(D1296),SQRT(D1295)*SIN(D1296))</f>
        <v>-1.07986513655524E-2</v>
      </c>
      <c r="K1295">
        <f t="shared" si="1316"/>
        <v>1356</v>
      </c>
      <c r="L1295">
        <f t="shared" si="1343"/>
        <v>0.662109375</v>
      </c>
    </row>
    <row r="1296" spans="1:12">
      <c r="A1296" s="1" t="s">
        <v>1</v>
      </c>
      <c r="B1296" s="1">
        <v>2</v>
      </c>
      <c r="C1296" s="1">
        <v>0.7470703125</v>
      </c>
      <c r="D1296" s="1">
        <f t="shared" si="1340"/>
        <v>4.6916015624999998</v>
      </c>
      <c r="E1296" s="1">
        <f t="shared" ref="E1296" si="1356">IF(B1296=1,SQRT(D1295)*COS(D1296),SQRT(D1295)*SIN(D1296))</f>
        <v>-0.51940534195340227</v>
      </c>
      <c r="K1296">
        <f t="shared" si="1316"/>
        <v>1501</v>
      </c>
      <c r="L1296">
        <f t="shared" si="1343"/>
        <v>0.73291015625</v>
      </c>
    </row>
    <row r="1297" spans="1:12">
      <c r="A1297" s="1" t="s">
        <v>0</v>
      </c>
      <c r="B1297" s="1">
        <v>1</v>
      </c>
      <c r="C1297" s="1">
        <v>0.14990234375</v>
      </c>
      <c r="D1297" s="1">
        <f t="shared" si="1340"/>
        <v>1.6483831536532132</v>
      </c>
      <c r="E1297" s="1">
        <f t="shared" ref="E1297" si="1357">IF(B1297=1,SQRT(D1297)*COS(D1298),SQRT(D1297)*SIN(D1298))</f>
        <v>0.15809769387592573</v>
      </c>
      <c r="K1297">
        <f t="shared" si="1316"/>
        <v>1530</v>
      </c>
      <c r="L1297">
        <f t="shared" si="1343"/>
        <v>0.7470703125</v>
      </c>
    </row>
    <row r="1298" spans="1:12">
      <c r="A1298" s="1" t="s">
        <v>1</v>
      </c>
      <c r="B1298" s="1">
        <v>2</v>
      </c>
      <c r="C1298" s="1">
        <v>0.23046875</v>
      </c>
      <c r="D1298" s="1">
        <f t="shared" si="1340"/>
        <v>1.4473437500000002</v>
      </c>
      <c r="E1298" s="1">
        <f t="shared" ref="E1298" si="1358">IF(B1298=1,SQRT(D1297)*COS(D1298),SQRT(D1297)*SIN(D1298))</f>
        <v>1.274122550167105</v>
      </c>
      <c r="K1298">
        <f t="shared" si="1316"/>
        <v>307</v>
      </c>
      <c r="L1298">
        <f t="shared" si="1343"/>
        <v>0.14990234375</v>
      </c>
    </row>
    <row r="1299" spans="1:12">
      <c r="A1299" s="1" t="s">
        <v>0</v>
      </c>
      <c r="B1299" s="1">
        <v>1</v>
      </c>
      <c r="C1299" s="1">
        <v>0.24658203125</v>
      </c>
      <c r="D1299" s="1">
        <f t="shared" si="1340"/>
        <v>1.2160771483702633</v>
      </c>
      <c r="E1299" s="1">
        <f t="shared" ref="E1299" si="1359">IF(B1299=1,SQRT(D1299)*COS(D1300),SQRT(D1299)*SIN(D1300))</f>
        <v>1.0492572621496039</v>
      </c>
      <c r="K1299">
        <f t="shared" si="1316"/>
        <v>472</v>
      </c>
      <c r="L1299">
        <f t="shared" si="1343"/>
        <v>0.23046875</v>
      </c>
    </row>
    <row r="1300" spans="1:12">
      <c r="A1300" s="1" t="s">
        <v>1</v>
      </c>
      <c r="B1300" s="1">
        <v>2</v>
      </c>
      <c r="C1300" s="1">
        <v>4.98046875E-2</v>
      </c>
      <c r="D1300" s="1">
        <f t="shared" si="1340"/>
        <v>0.31277343750000003</v>
      </c>
      <c r="E1300" s="1">
        <f t="shared" ref="E1300" si="1360">IF(B1300=1,SQRT(D1299)*COS(D1300),SQRT(D1299)*SIN(D1300))</f>
        <v>0.33931747110424559</v>
      </c>
      <c r="K1300">
        <f t="shared" si="1316"/>
        <v>505</v>
      </c>
      <c r="L1300">
        <f t="shared" si="1343"/>
        <v>0.24658203125</v>
      </c>
    </row>
    <row r="1301" spans="1:12">
      <c r="A1301" s="1" t="s">
        <v>0</v>
      </c>
      <c r="B1301" s="1">
        <v>1</v>
      </c>
      <c r="C1301" s="1">
        <v>0.21044921875</v>
      </c>
      <c r="D1301" s="1">
        <f t="shared" si="1340"/>
        <v>1.353705364286123</v>
      </c>
      <c r="E1301" s="1">
        <f t="shared" ref="E1301" si="1361">IF(B1301=1,SQRT(D1301)*COS(D1302),SQRT(D1301)*SIN(D1302))</f>
        <v>-0.72887454825297604</v>
      </c>
      <c r="K1301">
        <f t="shared" si="1316"/>
        <v>102</v>
      </c>
      <c r="L1301">
        <f t="shared" si="1343"/>
        <v>4.98046875E-2</v>
      </c>
    </row>
    <row r="1302" spans="1:12">
      <c r="A1302" s="1" t="s">
        <v>1</v>
      </c>
      <c r="B1302" s="1">
        <v>2</v>
      </c>
      <c r="C1302" s="1">
        <v>0.642578125</v>
      </c>
      <c r="D1302" s="1">
        <f t="shared" si="1340"/>
        <v>4.0353906249999998</v>
      </c>
      <c r="E1302" s="1">
        <f t="shared" ref="E1302" si="1362">IF(B1302=1,SQRT(D1301)*COS(D1302),SQRT(D1301)*SIN(D1302))</f>
        <v>-0.90688877884509256</v>
      </c>
      <c r="K1302">
        <f t="shared" si="1316"/>
        <v>431</v>
      </c>
      <c r="L1302">
        <f t="shared" si="1343"/>
        <v>0.21044921875</v>
      </c>
    </row>
    <row r="1303" spans="1:12">
      <c r="A1303" s="1" t="s">
        <v>0</v>
      </c>
      <c r="B1303" s="1">
        <v>1</v>
      </c>
      <c r="C1303" s="1">
        <v>0.72900390625</v>
      </c>
      <c r="D1303" s="1">
        <f t="shared" si="1340"/>
        <v>0.27454028915753548</v>
      </c>
      <c r="E1303" s="1">
        <f t="shared" ref="E1303" si="1363">IF(B1303=1,SQRT(D1303)*COS(D1304),SQRT(D1303)*SIN(D1304))</f>
        <v>0.49388564016464359</v>
      </c>
      <c r="K1303">
        <f t="shared" si="1316"/>
        <v>1316</v>
      </c>
      <c r="L1303">
        <f t="shared" si="1343"/>
        <v>0.642578125</v>
      </c>
    </row>
    <row r="1304" spans="1:12">
      <c r="A1304" s="1" t="s">
        <v>1</v>
      </c>
      <c r="B1304" s="1">
        <v>2</v>
      </c>
      <c r="C1304" s="1">
        <v>0.9462890625</v>
      </c>
      <c r="D1304" s="1">
        <f t="shared" si="1340"/>
        <v>5.9426953125000006</v>
      </c>
      <c r="E1304" s="1">
        <f t="shared" ref="E1304" si="1364">IF(B1304=1,SQRT(D1303)*COS(D1304),SQRT(D1303)*SIN(D1304))</f>
        <v>-0.17497789459441923</v>
      </c>
      <c r="K1304">
        <f t="shared" si="1316"/>
        <v>1493</v>
      </c>
      <c r="L1304">
        <f t="shared" si="1343"/>
        <v>0.72900390625</v>
      </c>
    </row>
    <row r="1305" spans="1:12">
      <c r="A1305" s="1" t="s">
        <v>0</v>
      </c>
      <c r="B1305" s="1">
        <v>1</v>
      </c>
      <c r="C1305" s="1">
        <v>0.98974609375</v>
      </c>
      <c r="D1305" s="1">
        <f t="shared" si="1340"/>
        <v>8.9524072215688751E-3</v>
      </c>
      <c r="E1305" s="1">
        <f t="shared" ref="E1305" si="1365">IF(B1305=1,SQRT(D1305)*COS(D1306),SQRT(D1305)*SIN(D1306))</f>
        <v>-7.5925622070655896E-2</v>
      </c>
      <c r="K1305">
        <f t="shared" si="1316"/>
        <v>1938</v>
      </c>
      <c r="L1305">
        <f t="shared" si="1343"/>
        <v>0.9462890625</v>
      </c>
    </row>
    <row r="1306" spans="1:12">
      <c r="A1306" s="1" t="s">
        <v>1</v>
      </c>
      <c r="B1306" s="1">
        <v>2</v>
      </c>
      <c r="C1306" s="1">
        <v>0.3984375</v>
      </c>
      <c r="D1306" s="1">
        <f t="shared" si="1340"/>
        <v>2.5021875000000002</v>
      </c>
      <c r="E1306" s="1">
        <f t="shared" ref="E1306" si="1366">IF(B1306=1,SQRT(D1305)*COS(D1306),SQRT(D1305)*SIN(D1306))</f>
        <v>5.6459783339584325E-2</v>
      </c>
      <c r="K1306">
        <f t="shared" si="1316"/>
        <v>2027</v>
      </c>
      <c r="L1306">
        <f t="shared" si="1343"/>
        <v>0.98974609375</v>
      </c>
    </row>
    <row r="1307" spans="1:12">
      <c r="A1307" s="1" t="s">
        <v>0</v>
      </c>
      <c r="B1307" s="1">
        <v>1</v>
      </c>
      <c r="C1307" s="1">
        <v>0.68017578125</v>
      </c>
      <c r="D1307" s="1">
        <f t="shared" si="1340"/>
        <v>0.33475767175965931</v>
      </c>
      <c r="E1307" s="1">
        <f t="shared" ref="E1307" si="1367">IF(B1307=1,SQRT(D1307)*COS(D1308),SQRT(D1307)*SIN(D1308))</f>
        <v>0.53249922043847753</v>
      </c>
      <c r="K1307">
        <f t="shared" si="1316"/>
        <v>816</v>
      </c>
      <c r="L1307">
        <f t="shared" si="1343"/>
        <v>0.3984375</v>
      </c>
    </row>
    <row r="1308" spans="1:12">
      <c r="A1308" s="1" t="s">
        <v>1</v>
      </c>
      <c r="B1308" s="1">
        <v>2</v>
      </c>
      <c r="C1308" s="1">
        <v>0.9365234375</v>
      </c>
      <c r="D1308" s="1">
        <f t="shared" si="1340"/>
        <v>5.8813671875000004</v>
      </c>
      <c r="E1308" s="1">
        <f t="shared" ref="E1308" si="1368">IF(B1308=1,SQRT(D1307)*COS(D1308),SQRT(D1307)*SIN(D1308))</f>
        <v>-0.22627914617143366</v>
      </c>
      <c r="K1308">
        <f t="shared" si="1316"/>
        <v>1393</v>
      </c>
      <c r="L1308">
        <f t="shared" si="1343"/>
        <v>0.68017578125</v>
      </c>
    </row>
    <row r="1309" spans="1:12">
      <c r="A1309" s="1" t="s">
        <v>0</v>
      </c>
      <c r="B1309" s="1">
        <v>1</v>
      </c>
      <c r="C1309" s="1">
        <v>0.98779296875</v>
      </c>
      <c r="D1309" s="1">
        <f t="shared" si="1340"/>
        <v>1.0668139065976918E-2</v>
      </c>
      <c r="E1309" s="1">
        <f t="shared" ref="E1309" si="1369">IF(B1309=1,SQRT(D1309)*COS(D1310),SQRT(D1309)*SIN(D1310))</f>
        <v>0.10327435523824612</v>
      </c>
      <c r="K1309">
        <f t="shared" si="1316"/>
        <v>1918</v>
      </c>
      <c r="L1309">
        <f t="shared" si="1343"/>
        <v>0.9365234375</v>
      </c>
    </row>
    <row r="1310" spans="1:12">
      <c r="A1310" s="1" t="s">
        <v>1</v>
      </c>
      <c r="B1310" s="1">
        <v>2</v>
      </c>
      <c r="C1310" s="1">
        <v>0.998046875</v>
      </c>
      <c r="D1310" s="1">
        <f t="shared" si="1340"/>
        <v>6.2677343749999999</v>
      </c>
      <c r="E1310" s="1">
        <f t="shared" ref="E1310" si="1370">IF(B1310=1,SQRT(D1309)*COS(D1310),SQRT(D1309)*SIN(D1310))</f>
        <v>-1.5958120507957468E-3</v>
      </c>
      <c r="K1310">
        <f t="shared" si="1316"/>
        <v>2023</v>
      </c>
      <c r="L1310">
        <f t="shared" si="1343"/>
        <v>0.98779296875</v>
      </c>
    </row>
    <row r="1311" spans="1:12">
      <c r="A1311" s="1" t="s">
        <v>0</v>
      </c>
      <c r="B1311" s="1">
        <v>1</v>
      </c>
      <c r="C1311" s="1">
        <v>0.60009765625</v>
      </c>
      <c r="D1311" s="1">
        <f t="shared" si="1340"/>
        <v>0.44355613883467809</v>
      </c>
      <c r="E1311" s="1">
        <f t="shared" ref="E1311" si="1371">IF(B1311=1,SQRT(D1311)*COS(D1312),SQRT(D1311)*SIN(D1312))</f>
        <v>-0.66061978074267691</v>
      </c>
      <c r="K1311">
        <f t="shared" si="1316"/>
        <v>2044</v>
      </c>
      <c r="L1311">
        <f t="shared" si="1343"/>
        <v>0.998046875</v>
      </c>
    </row>
    <row r="1312" spans="1:12">
      <c r="A1312" s="1" t="s">
        <v>1</v>
      </c>
      <c r="B1312" s="1">
        <v>2</v>
      </c>
      <c r="C1312" s="1">
        <v>0.5205078125</v>
      </c>
      <c r="D1312" s="1">
        <f t="shared" si="1340"/>
        <v>3.2687890625000002</v>
      </c>
      <c r="E1312" s="1">
        <f t="shared" ref="E1312" si="1372">IF(B1312=1,SQRT(D1311)*COS(D1312),SQRT(D1311)*SIN(D1312))</f>
        <v>-8.4484579221154932E-2</v>
      </c>
      <c r="K1312">
        <f t="shared" si="1316"/>
        <v>1229</v>
      </c>
      <c r="L1312">
        <f t="shared" si="1343"/>
        <v>0.60009765625</v>
      </c>
    </row>
    <row r="1313" spans="1:12">
      <c r="A1313" s="1" t="s">
        <v>0</v>
      </c>
      <c r="B1313" s="1">
        <v>1</v>
      </c>
      <c r="C1313" s="1">
        <v>0.70458984375</v>
      </c>
      <c r="D1313" s="1">
        <f t="shared" si="1340"/>
        <v>0.30412724242059785</v>
      </c>
      <c r="E1313" s="1">
        <f t="shared" ref="E1313" si="1373">IF(B1313=1,SQRT(D1313)*COS(D1314),SQRT(D1313)*SIN(D1314))</f>
        <v>0.51392690508341154</v>
      </c>
      <c r="K1313">
        <f t="shared" si="1316"/>
        <v>1066</v>
      </c>
      <c r="L1313">
        <f t="shared" si="1343"/>
        <v>0.5205078125</v>
      </c>
    </row>
    <row r="1314" spans="1:12">
      <c r="A1314" s="1" t="s">
        <v>1</v>
      </c>
      <c r="B1314" s="1">
        <v>2</v>
      </c>
      <c r="C1314" s="1">
        <v>0.94140625</v>
      </c>
      <c r="D1314" s="1">
        <f t="shared" si="1340"/>
        <v>5.9120312500000001</v>
      </c>
      <c r="E1314" s="1">
        <f t="shared" ref="E1314" si="1374">IF(B1314=1,SQRT(D1313)*COS(D1314),SQRT(D1313)*SIN(D1314))</f>
        <v>-0.20001594599427311</v>
      </c>
      <c r="K1314">
        <f t="shared" si="1316"/>
        <v>1443</v>
      </c>
      <c r="L1314">
        <f t="shared" si="1343"/>
        <v>0.70458984375</v>
      </c>
    </row>
    <row r="1315" spans="1:12">
      <c r="A1315" s="1" t="s">
        <v>0</v>
      </c>
      <c r="B1315" s="1">
        <v>1</v>
      </c>
      <c r="C1315" s="1">
        <v>0.98876953125</v>
      </c>
      <c r="D1315" s="1">
        <f t="shared" si="1340"/>
        <v>9.8098495062115751E-3</v>
      </c>
      <c r="E1315" s="1">
        <f t="shared" ref="E1315" si="1375">IF(B1315=1,SQRT(D1315)*COS(D1316),SQRT(D1315)*SIN(D1316))</f>
        <v>3.1704236318740885E-2</v>
      </c>
      <c r="K1315">
        <f t="shared" si="1316"/>
        <v>1928</v>
      </c>
      <c r="L1315">
        <f t="shared" si="1343"/>
        <v>0.94140625</v>
      </c>
    </row>
    <row r="1316" spans="1:12">
      <c r="A1316" s="1" t="s">
        <v>1</v>
      </c>
      <c r="B1316" s="1">
        <v>2</v>
      </c>
      <c r="C1316" s="1">
        <v>0.1982421875</v>
      </c>
      <c r="D1316" s="1">
        <f t="shared" si="1340"/>
        <v>1.2449609375000001</v>
      </c>
      <c r="E1316" s="1">
        <f t="shared" ref="E1316" si="1376">IF(B1316=1,SQRT(D1315)*COS(D1316),SQRT(D1315)*SIN(D1316))</f>
        <v>9.3833314476560015E-2</v>
      </c>
      <c r="K1316">
        <f t="shared" si="1316"/>
        <v>2025</v>
      </c>
      <c r="L1316">
        <f t="shared" si="1343"/>
        <v>0.98876953125</v>
      </c>
    </row>
    <row r="1317" spans="1:12">
      <c r="A1317" s="1" t="s">
        <v>0</v>
      </c>
      <c r="B1317" s="1">
        <v>1</v>
      </c>
      <c r="C1317" s="1">
        <v>0.64013671875</v>
      </c>
      <c r="D1317" s="1">
        <f t="shared" si="1340"/>
        <v>0.38745452122741769</v>
      </c>
      <c r="E1317" s="1">
        <f t="shared" ref="E1317" si="1377">IF(B1317=1,SQRT(D1317)*COS(D1318),SQRT(D1317)*SIN(D1318))</f>
        <v>-8.5201975168839497E-2</v>
      </c>
      <c r="K1317">
        <f t="shared" si="1316"/>
        <v>406</v>
      </c>
      <c r="L1317">
        <f t="shared" si="1343"/>
        <v>0.1982421875</v>
      </c>
    </row>
    <row r="1318" spans="1:12">
      <c r="A1318" s="1" t="s">
        <v>1</v>
      </c>
      <c r="B1318" s="1">
        <v>2</v>
      </c>
      <c r="C1318" s="1">
        <v>0.728515625</v>
      </c>
      <c r="D1318" s="1">
        <f t="shared" si="1340"/>
        <v>4.5750781250000001</v>
      </c>
      <c r="E1318" s="1">
        <f t="shared" ref="E1318" si="1378">IF(B1318=1,SQRT(D1317)*COS(D1318),SQRT(D1317)*SIN(D1318))</f>
        <v>-0.61659966319707482</v>
      </c>
      <c r="K1318">
        <f t="shared" si="1316"/>
        <v>1311</v>
      </c>
      <c r="L1318">
        <f t="shared" si="1343"/>
        <v>0.64013671875</v>
      </c>
    </row>
    <row r="1319" spans="1:12">
      <c r="A1319" s="1" t="s">
        <v>0</v>
      </c>
      <c r="B1319" s="1">
        <v>1</v>
      </c>
      <c r="C1319" s="1">
        <v>0.34619140625</v>
      </c>
      <c r="D1319" s="1">
        <f t="shared" si="1340"/>
        <v>0.92136743424145306</v>
      </c>
      <c r="E1319" s="1">
        <f t="shared" ref="E1319" si="1379">IF(B1319=1,SQRT(D1319)*COS(D1320),SQRT(D1319)*SIN(D1320))</f>
        <v>-0.9422937694370469</v>
      </c>
      <c r="K1319">
        <f t="shared" si="1316"/>
        <v>1492</v>
      </c>
      <c r="L1319">
        <f t="shared" si="1343"/>
        <v>0.728515625</v>
      </c>
    </row>
    <row r="1320" spans="1:12">
      <c r="A1320" s="1" t="s">
        <v>1</v>
      </c>
      <c r="B1320" s="1">
        <v>2</v>
      </c>
      <c r="C1320" s="1">
        <v>0.4697265625</v>
      </c>
      <c r="D1320" s="1">
        <f t="shared" si="1340"/>
        <v>2.9498828125000003</v>
      </c>
      <c r="E1320" s="1">
        <f t="shared" ref="E1320" si="1380">IF(B1320=1,SQRT(D1319)*COS(D1320),SQRT(D1319)*SIN(D1320))</f>
        <v>0.18289310080365159</v>
      </c>
      <c r="K1320">
        <f t="shared" si="1316"/>
        <v>709</v>
      </c>
      <c r="L1320">
        <f t="shared" si="1343"/>
        <v>0.34619140625</v>
      </c>
    </row>
    <row r="1321" spans="1:12">
      <c r="A1321" s="1" t="s">
        <v>0</v>
      </c>
      <c r="B1321" s="1">
        <v>1</v>
      </c>
      <c r="C1321" s="1">
        <v>0.29443359375</v>
      </c>
      <c r="D1321" s="1">
        <f t="shared" si="1340"/>
        <v>1.0620252803272836</v>
      </c>
      <c r="E1321" s="1">
        <f t="shared" ref="E1321" si="1381">IF(B1321=1,SQRT(D1321)*COS(D1322),SQRT(D1321)*SIN(D1322))</f>
        <v>0.65158842877666578</v>
      </c>
      <c r="K1321">
        <f t="shared" si="1316"/>
        <v>962</v>
      </c>
      <c r="L1321">
        <f t="shared" si="1343"/>
        <v>0.4697265625</v>
      </c>
    </row>
    <row r="1322" spans="1:12">
      <c r="A1322" s="1" t="s">
        <v>1</v>
      </c>
      <c r="B1322" s="1">
        <v>2</v>
      </c>
      <c r="C1322" s="1">
        <v>0.859375</v>
      </c>
      <c r="D1322" s="1">
        <f t="shared" si="1340"/>
        <v>5.3968750000000005</v>
      </c>
      <c r="E1322" s="1">
        <f t="shared" ref="E1322" si="1382">IF(B1322=1,SQRT(D1321)*COS(D1322),SQRT(D1321)*SIN(D1322))</f>
        <v>-0.7984095439131722</v>
      </c>
      <c r="K1322">
        <f t="shared" ref="K1322:K1385" si="1383">MOD($M$1*K1321+1,$P$1)</f>
        <v>603</v>
      </c>
      <c r="L1322">
        <f t="shared" si="1343"/>
        <v>0.29443359375</v>
      </c>
    </row>
    <row r="1323" spans="1:12">
      <c r="A1323" s="1" t="s">
        <v>0</v>
      </c>
      <c r="B1323" s="1">
        <v>1</v>
      </c>
      <c r="C1323" s="1">
        <v>0.17236328125</v>
      </c>
      <c r="D1323" s="1">
        <f t="shared" si="1340"/>
        <v>1.5271104938319411</v>
      </c>
      <c r="E1323" s="1">
        <f t="shared" ref="E1323" si="1384">IF(B1323=1,SQRT(D1323)*COS(D1324),SQRT(D1323)*SIN(D1324))</f>
        <v>0.62596194154628504</v>
      </c>
      <c r="K1323">
        <f t="shared" si="1383"/>
        <v>1760</v>
      </c>
      <c r="L1323">
        <f t="shared" si="1343"/>
        <v>0.859375</v>
      </c>
    </row>
    <row r="1324" spans="1:12">
      <c r="A1324" s="1" t="s">
        <v>1</v>
      </c>
      <c r="B1324" s="1">
        <v>2</v>
      </c>
      <c r="C1324" s="1">
        <v>0.8349609375</v>
      </c>
      <c r="D1324" s="1">
        <f t="shared" si="1340"/>
        <v>5.2435546875000005</v>
      </c>
      <c r="E1324" s="1">
        <f t="shared" ref="E1324" si="1385">IF(B1324=1,SQRT(D1323)*COS(D1324),SQRT(D1323)*SIN(D1324))</f>
        <v>-1.065496195003786</v>
      </c>
      <c r="K1324">
        <f t="shared" si="1383"/>
        <v>353</v>
      </c>
      <c r="L1324">
        <f t="shared" si="1343"/>
        <v>0.17236328125</v>
      </c>
    </row>
    <row r="1325" spans="1:12">
      <c r="A1325" s="1" t="s">
        <v>0</v>
      </c>
      <c r="B1325" s="1">
        <v>1</v>
      </c>
      <c r="C1325" s="1">
        <v>0.16748046875</v>
      </c>
      <c r="D1325" s="1">
        <f t="shared" si="1340"/>
        <v>1.5520716645220451</v>
      </c>
      <c r="E1325" s="1">
        <f t="shared" ref="E1325" si="1386">IF(B1325=1,SQRT(D1325)*COS(D1326),SQRT(D1325)*SIN(D1326))</f>
        <v>0.62445749011167384</v>
      </c>
      <c r="K1325">
        <f t="shared" si="1383"/>
        <v>1710</v>
      </c>
      <c r="L1325">
        <f t="shared" si="1343"/>
        <v>0.8349609375</v>
      </c>
    </row>
    <row r="1326" spans="1:12">
      <c r="A1326" s="1" t="s">
        <v>1</v>
      </c>
      <c r="B1326" s="1">
        <v>2</v>
      </c>
      <c r="C1326" s="1">
        <v>0.833984375</v>
      </c>
      <c r="D1326" s="1">
        <f t="shared" si="1340"/>
        <v>5.2374218749999999</v>
      </c>
      <c r="E1326" s="1">
        <f t="shared" ref="E1326" si="1387">IF(B1326=1,SQRT(D1325)*COS(D1326),SQRT(D1325)*SIN(D1326))</f>
        <v>-1.0780187881319481</v>
      </c>
      <c r="K1326">
        <f t="shared" si="1383"/>
        <v>343</v>
      </c>
      <c r="L1326">
        <f t="shared" si="1343"/>
        <v>0.16748046875</v>
      </c>
    </row>
    <row r="1327" spans="1:12">
      <c r="A1327" s="1" t="s">
        <v>0</v>
      </c>
      <c r="B1327" s="1">
        <v>1</v>
      </c>
      <c r="C1327" s="1">
        <v>0.96728515625</v>
      </c>
      <c r="D1327" s="1">
        <f t="shared" si="1340"/>
        <v>2.8890953530492161E-2</v>
      </c>
      <c r="E1327" s="1">
        <f t="shared" ref="E1327" si="1388">IF(B1327=1,SQRT(D1327)*COS(D1328),SQRT(D1327)*SIN(D1328))</f>
        <v>4.5924654890226957E-2</v>
      </c>
      <c r="K1327">
        <f t="shared" si="1383"/>
        <v>1708</v>
      </c>
      <c r="L1327">
        <f t="shared" si="1343"/>
        <v>0.833984375</v>
      </c>
    </row>
    <row r="1328" spans="1:12">
      <c r="A1328" s="1" t="s">
        <v>1</v>
      </c>
      <c r="B1328" s="1">
        <v>2</v>
      </c>
      <c r="C1328" s="1">
        <v>0.7939453125</v>
      </c>
      <c r="D1328" s="1">
        <f t="shared" si="1340"/>
        <v>4.9859765625000003</v>
      </c>
      <c r="E1328" s="1">
        <f t="shared" ref="E1328" si="1389">IF(B1328=1,SQRT(D1327)*COS(D1328),SQRT(D1327)*SIN(D1328))</f>
        <v>-0.16365170211062796</v>
      </c>
      <c r="K1328">
        <f t="shared" si="1383"/>
        <v>1981</v>
      </c>
      <c r="L1328">
        <f t="shared" si="1343"/>
        <v>0.96728515625</v>
      </c>
    </row>
    <row r="1329" spans="1:12">
      <c r="A1329" s="1" t="s">
        <v>0</v>
      </c>
      <c r="B1329" s="1">
        <v>1</v>
      </c>
      <c r="C1329" s="1">
        <v>0.75927734375</v>
      </c>
      <c r="D1329" s="1">
        <f t="shared" si="1340"/>
        <v>0.23919911788187365</v>
      </c>
      <c r="E1329" s="1">
        <f t="shared" ref="E1329" si="1390">IF(B1329=1,SQRT(D1329)*COS(D1330),SQRT(D1329)*SIN(D1330))</f>
        <v>0.28181020023275699</v>
      </c>
      <c r="K1329">
        <f t="shared" si="1383"/>
        <v>1626</v>
      </c>
      <c r="L1329">
        <f t="shared" si="1343"/>
        <v>0.7939453125</v>
      </c>
    </row>
    <row r="1330" spans="1:12">
      <c r="A1330" s="1" t="s">
        <v>1</v>
      </c>
      <c r="B1330" s="1">
        <v>2</v>
      </c>
      <c r="C1330" s="1">
        <v>0.15234375</v>
      </c>
      <c r="D1330" s="1">
        <f t="shared" si="1340"/>
        <v>0.95671875000000006</v>
      </c>
      <c r="E1330" s="1">
        <f t="shared" ref="E1330" si="1391">IF(B1330=1,SQRT(D1329)*COS(D1330),SQRT(D1329)*SIN(D1330))</f>
        <v>0.3997275683845774</v>
      </c>
      <c r="K1330">
        <f t="shared" si="1383"/>
        <v>1555</v>
      </c>
      <c r="L1330">
        <f t="shared" si="1343"/>
        <v>0.75927734375</v>
      </c>
    </row>
    <row r="1331" spans="1:12">
      <c r="A1331" s="1" t="s">
        <v>0</v>
      </c>
      <c r="B1331" s="1">
        <v>1</v>
      </c>
      <c r="C1331" s="1">
        <v>0.23095703125</v>
      </c>
      <c r="D1331" s="1">
        <f t="shared" si="1340"/>
        <v>1.2729376231319631</v>
      </c>
      <c r="E1331" s="1">
        <f t="shared" ref="E1331" si="1392">IF(B1331=1,SQRT(D1331)*COS(D1332),SQRT(D1331)*SIN(D1332))</f>
        <v>0.64147994268318331</v>
      </c>
      <c r="K1331">
        <f t="shared" si="1383"/>
        <v>312</v>
      </c>
      <c r="L1331">
        <f t="shared" si="1343"/>
        <v>0.15234375</v>
      </c>
    </row>
    <row r="1332" spans="1:12">
      <c r="A1332" s="1" t="s">
        <v>1</v>
      </c>
      <c r="B1332" s="1">
        <v>2</v>
      </c>
      <c r="C1332" s="1">
        <v>0.8466796875</v>
      </c>
      <c r="D1332" s="1">
        <f t="shared" si="1340"/>
        <v>5.3171484375000002</v>
      </c>
      <c r="E1332" s="1">
        <f t="shared" ref="E1332" si="1393">IF(B1332=1,SQRT(D1331)*COS(D1332),SQRT(D1331)*SIN(D1332))</f>
        <v>-0.9281385167458267</v>
      </c>
      <c r="K1332">
        <f t="shared" si="1383"/>
        <v>473</v>
      </c>
      <c r="L1332">
        <f t="shared" si="1343"/>
        <v>0.23095703125</v>
      </c>
    </row>
    <row r="1333" spans="1:12">
      <c r="A1333" s="1" t="s">
        <v>0</v>
      </c>
      <c r="B1333" s="1">
        <v>1</v>
      </c>
      <c r="C1333" s="1">
        <v>0.56982421875</v>
      </c>
      <c r="D1333" s="1">
        <f t="shared" si="1340"/>
        <v>0.48851819251684586</v>
      </c>
      <c r="E1333" s="1">
        <f t="shared" ref="E1333" si="1394">IF(B1333=1,SQRT(D1333)*COS(D1334),SQRT(D1333)*SIN(D1334))</f>
        <v>-0.27473350659413592</v>
      </c>
      <c r="K1333">
        <f t="shared" si="1383"/>
        <v>1734</v>
      </c>
      <c r="L1333">
        <f t="shared" si="1343"/>
        <v>0.8466796875</v>
      </c>
    </row>
    <row r="1334" spans="1:12">
      <c r="A1334" s="1" t="s">
        <v>1</v>
      </c>
      <c r="B1334" s="1">
        <v>2</v>
      </c>
      <c r="C1334" s="1">
        <v>0.314453125</v>
      </c>
      <c r="D1334" s="1">
        <f t="shared" si="1340"/>
        <v>1.9747656250000001</v>
      </c>
      <c r="E1334" s="1">
        <f t="shared" ref="E1334" si="1395">IF(B1334=1,SQRT(D1333)*COS(D1334),SQRT(D1333)*SIN(D1334))</f>
        <v>0.64268164192805111</v>
      </c>
      <c r="K1334">
        <f t="shared" si="1383"/>
        <v>1167</v>
      </c>
      <c r="L1334">
        <f t="shared" si="1343"/>
        <v>0.56982421875</v>
      </c>
    </row>
    <row r="1335" spans="1:12">
      <c r="A1335" s="1" t="s">
        <v>0</v>
      </c>
      <c r="B1335" s="1">
        <v>1</v>
      </c>
      <c r="C1335" s="1">
        <v>0.46337890625</v>
      </c>
      <c r="D1335" s="1">
        <f t="shared" si="1340"/>
        <v>0.66812747975300091</v>
      </c>
      <c r="E1335" s="1">
        <f t="shared" ref="E1335" si="1396">IF(B1335=1,SQRT(D1335)*COS(D1336),SQRT(D1335)*SIN(D1336))</f>
        <v>-0.81658065514385181</v>
      </c>
      <c r="K1335">
        <f t="shared" si="1383"/>
        <v>644</v>
      </c>
      <c r="L1335">
        <f t="shared" si="1343"/>
        <v>0.314453125</v>
      </c>
    </row>
    <row r="1336" spans="1:12">
      <c r="A1336" s="1" t="s">
        <v>1</v>
      </c>
      <c r="B1336" s="1">
        <v>2</v>
      </c>
      <c r="C1336" s="1">
        <v>0.4931640625</v>
      </c>
      <c r="D1336" s="1">
        <f t="shared" si="1340"/>
        <v>3.0970703125000001</v>
      </c>
      <c r="E1336" s="1">
        <f t="shared" ref="E1336" si="1397">IF(B1336=1,SQRT(D1335)*COS(D1336),SQRT(D1335)*SIN(D1336))</f>
        <v>3.6380123664421789E-2</v>
      </c>
      <c r="K1336">
        <f t="shared" si="1383"/>
        <v>949</v>
      </c>
      <c r="L1336">
        <f t="shared" si="1343"/>
        <v>0.46337890625</v>
      </c>
    </row>
    <row r="1337" spans="1:12">
      <c r="A1337" s="1" t="s">
        <v>0</v>
      </c>
      <c r="B1337" s="1">
        <v>1</v>
      </c>
      <c r="C1337" s="1">
        <v>9.912109375E-2</v>
      </c>
      <c r="D1337" s="1">
        <f t="shared" si="1340"/>
        <v>2.0076678287811602</v>
      </c>
      <c r="E1337" s="1">
        <f t="shared" ref="E1337" si="1398">IF(B1337=1,SQRT(D1337)*COS(D1338),SQRT(D1337)*SIN(D1338))</f>
        <v>0.60246325702615644</v>
      </c>
      <c r="K1337">
        <f t="shared" si="1383"/>
        <v>1010</v>
      </c>
      <c r="L1337">
        <f t="shared" si="1343"/>
        <v>0.4931640625</v>
      </c>
    </row>
    <row r="1338" spans="1:12">
      <c r="A1338" s="1" t="s">
        <v>1</v>
      </c>
      <c r="B1338" s="1">
        <v>2</v>
      </c>
      <c r="C1338" s="1">
        <v>0.8203125</v>
      </c>
      <c r="D1338" s="1">
        <f t="shared" si="1340"/>
        <v>5.1515624999999998</v>
      </c>
      <c r="E1338" s="1">
        <f t="shared" ref="E1338" si="1399">IF(B1338=1,SQRT(D1337)*COS(D1338),SQRT(D1337)*SIN(D1338))</f>
        <v>-1.2824608581608232</v>
      </c>
      <c r="K1338">
        <f t="shared" si="1383"/>
        <v>203</v>
      </c>
      <c r="L1338">
        <f t="shared" si="1343"/>
        <v>9.912109375E-2</v>
      </c>
    </row>
    <row r="1339" spans="1:12">
      <c r="A1339" s="1" t="s">
        <v>0</v>
      </c>
      <c r="B1339" s="1">
        <v>1</v>
      </c>
      <c r="C1339" s="1">
        <v>0.16455078125</v>
      </c>
      <c r="D1339" s="1">
        <f t="shared" si="1340"/>
        <v>1.5674001028649089</v>
      </c>
      <c r="E1339" s="1">
        <f t="shared" ref="E1339" si="1400">IF(B1339=1,SQRT(D1339)*COS(D1340),SQRT(D1339)*SIN(D1340))</f>
        <v>0.1312816332573411</v>
      </c>
      <c r="K1339">
        <f t="shared" si="1383"/>
        <v>1680</v>
      </c>
      <c r="L1339">
        <f t="shared" si="1343"/>
        <v>0.8203125</v>
      </c>
    </row>
    <row r="1340" spans="1:12">
      <c r="A1340" s="1" t="s">
        <v>1</v>
      </c>
      <c r="B1340" s="1">
        <v>2</v>
      </c>
      <c r="C1340" s="1">
        <v>0.2333984375</v>
      </c>
      <c r="D1340" s="1">
        <f t="shared" si="1340"/>
        <v>1.4657421875000001</v>
      </c>
      <c r="E1340" s="1">
        <f t="shared" ref="E1340" si="1401">IF(B1340=1,SQRT(D1339)*COS(D1340),SQRT(D1339)*SIN(D1340))</f>
        <v>1.2450563182580112</v>
      </c>
      <c r="K1340">
        <f t="shared" si="1383"/>
        <v>337</v>
      </c>
      <c r="L1340">
        <f t="shared" si="1343"/>
        <v>0.16455078125</v>
      </c>
    </row>
    <row r="1341" spans="1:12">
      <c r="A1341" s="1" t="s">
        <v>0</v>
      </c>
      <c r="B1341" s="1">
        <v>1</v>
      </c>
      <c r="C1341" s="1">
        <v>0.84716796875</v>
      </c>
      <c r="D1341" s="1">
        <f t="shared" si="1340"/>
        <v>0.14406094635380123</v>
      </c>
      <c r="E1341" s="1">
        <f t="shared" ref="E1341" si="1402">IF(B1341=1,SQRT(D1341)*COS(D1342),SQRT(D1341)*SIN(D1342))</f>
        <v>0.18319454194921136</v>
      </c>
      <c r="K1341">
        <f t="shared" si="1383"/>
        <v>478</v>
      </c>
      <c r="L1341">
        <f t="shared" si="1343"/>
        <v>0.2333984375</v>
      </c>
    </row>
    <row r="1342" spans="1:12">
      <c r="A1342" s="1" t="s">
        <v>1</v>
      </c>
      <c r="B1342" s="1">
        <v>2</v>
      </c>
      <c r="C1342" s="1">
        <v>0.169921875</v>
      </c>
      <c r="D1342" s="1">
        <f t="shared" si="1340"/>
        <v>1.067109375</v>
      </c>
      <c r="E1342" s="1">
        <f t="shared" ref="E1342" si="1403">IF(B1342=1,SQRT(D1341)*COS(D1342),SQRT(D1341)*SIN(D1342))</f>
        <v>0.33241646492588156</v>
      </c>
      <c r="K1342">
        <f t="shared" si="1383"/>
        <v>1735</v>
      </c>
      <c r="L1342">
        <f t="shared" si="1343"/>
        <v>0.84716796875</v>
      </c>
    </row>
    <row r="1343" spans="1:12">
      <c r="A1343" s="1" t="s">
        <v>0</v>
      </c>
      <c r="B1343" s="1">
        <v>1</v>
      </c>
      <c r="C1343" s="1">
        <v>0.83447265625</v>
      </c>
      <c r="D1343" s="1">
        <f t="shared" si="1340"/>
        <v>0.15717577916611261</v>
      </c>
      <c r="E1343" s="1">
        <f t="shared" ref="E1343" si="1404">IF(B1343=1,SQRT(D1343)*COS(D1344),SQRT(D1343)*SIN(D1344))</f>
        <v>-0.36174329047909931</v>
      </c>
      <c r="K1343">
        <f t="shared" si="1383"/>
        <v>348</v>
      </c>
      <c r="L1343">
        <f t="shared" si="1343"/>
        <v>0.169921875</v>
      </c>
    </row>
    <row r="1344" spans="1:12">
      <c r="A1344" s="1" t="s">
        <v>1</v>
      </c>
      <c r="B1344" s="1">
        <v>2</v>
      </c>
      <c r="C1344" s="1">
        <v>0.5673828125</v>
      </c>
      <c r="D1344" s="1">
        <f t="shared" si="1340"/>
        <v>3.5631640625000003</v>
      </c>
      <c r="E1344" s="1">
        <f t="shared" ref="E1344" si="1405">IF(B1344=1,SQRT(D1343)*COS(D1344),SQRT(D1343)*SIN(D1344))</f>
        <v>-0.1622269119457885</v>
      </c>
      <c r="K1344">
        <f t="shared" si="1383"/>
        <v>1709</v>
      </c>
      <c r="L1344">
        <f t="shared" si="1343"/>
        <v>0.83447265625</v>
      </c>
    </row>
    <row r="1345" spans="1:12">
      <c r="A1345" s="1" t="s">
        <v>0</v>
      </c>
      <c r="B1345" s="1">
        <v>1</v>
      </c>
      <c r="C1345" s="1">
        <v>0.31396484375</v>
      </c>
      <c r="D1345" s="1">
        <f t="shared" si="1340"/>
        <v>1.0062379587591419</v>
      </c>
      <c r="E1345" s="1">
        <f t="shared" ref="E1345" si="1406">IF(B1345=1,SQRT(D1345)*COS(D1346),SQRT(D1345)*SIN(D1346))</f>
        <v>0.65311576470429522</v>
      </c>
      <c r="K1345">
        <f t="shared" si="1383"/>
        <v>1162</v>
      </c>
      <c r="L1345">
        <f t="shared" si="1343"/>
        <v>0.5673828125</v>
      </c>
    </row>
    <row r="1346" spans="1:12">
      <c r="A1346" s="1" t="s">
        <v>1</v>
      </c>
      <c r="B1346" s="1">
        <v>2</v>
      </c>
      <c r="C1346" s="1">
        <v>0.86328125</v>
      </c>
      <c r="D1346" s="1">
        <f t="shared" ref="D1346:D1409" si="1407">IF(B1346=1,-2*LOG(C1346,10),2*3.14*C1346)</f>
        <v>5.4214062500000004</v>
      </c>
      <c r="E1346" s="1">
        <f t="shared" ref="E1346" si="1408">IF(B1346=1,SQRT(D1345)*COS(D1346),SQRT(D1345)*SIN(D1346))</f>
        <v>-0.76136571807106312</v>
      </c>
      <c r="K1346">
        <f t="shared" si="1383"/>
        <v>643</v>
      </c>
      <c r="L1346">
        <f t="shared" si="1343"/>
        <v>0.31396484375</v>
      </c>
    </row>
    <row r="1347" spans="1:12">
      <c r="A1347" s="1" t="s">
        <v>0</v>
      </c>
      <c r="B1347" s="1">
        <v>1</v>
      </c>
      <c r="C1347" s="1">
        <v>0.97314453125</v>
      </c>
      <c r="D1347" s="1">
        <f t="shared" si="1407"/>
        <v>2.3645307206611083E-2</v>
      </c>
      <c r="E1347" s="1">
        <f t="shared" ref="E1347" si="1409">IF(B1347=1,SQRT(D1347)*COS(D1348),SQRT(D1347)*SIN(D1348))</f>
        <v>0.15368222160123018</v>
      </c>
      <c r="K1347">
        <f t="shared" si="1383"/>
        <v>1768</v>
      </c>
      <c r="L1347">
        <f t="shared" ref="L1347:L1410" si="1410">K1347/$P$1</f>
        <v>0.86328125</v>
      </c>
    </row>
    <row r="1348" spans="1:12">
      <c r="A1348" s="1" t="s">
        <v>1</v>
      </c>
      <c r="B1348" s="1">
        <v>2</v>
      </c>
      <c r="C1348" s="1">
        <v>0.9951171875</v>
      </c>
      <c r="D1348" s="1">
        <f t="shared" si="1407"/>
        <v>6.2493359375000006</v>
      </c>
      <c r="E1348" s="1">
        <f t="shared" ref="E1348" si="1411">IF(B1348=1,SQRT(D1347)*COS(D1348),SQRT(D1347)*SIN(D1348))</f>
        <v>-5.2040340430734014E-3</v>
      </c>
      <c r="K1348">
        <f t="shared" si="1383"/>
        <v>1993</v>
      </c>
      <c r="L1348">
        <f t="shared" si="1410"/>
        <v>0.97314453125</v>
      </c>
    </row>
    <row r="1349" spans="1:12">
      <c r="A1349" s="1" t="s">
        <v>0</v>
      </c>
      <c r="B1349" s="1">
        <v>1</v>
      </c>
      <c r="C1349" s="1">
        <v>0.99951171875</v>
      </c>
      <c r="D1349" s="1">
        <f t="shared" si="1407"/>
        <v>4.2421928257496753E-4</v>
      </c>
      <c r="E1349" s="1">
        <f t="shared" ref="E1349" si="1412">IF(B1349=1,SQRT(D1349)*COS(D1350),SQRT(D1349)*SIN(D1350))</f>
        <v>-1.6677248530269469E-2</v>
      </c>
      <c r="K1349">
        <f t="shared" si="1383"/>
        <v>2038</v>
      </c>
      <c r="L1349">
        <f t="shared" si="1410"/>
        <v>0.9951171875</v>
      </c>
    </row>
    <row r="1350" spans="1:12">
      <c r="A1350" s="1" t="s">
        <v>1</v>
      </c>
      <c r="B1350" s="1">
        <v>2</v>
      </c>
      <c r="C1350" s="1">
        <v>0.400390625</v>
      </c>
      <c r="D1350" s="1">
        <f t="shared" si="1407"/>
        <v>2.5144531250000002</v>
      </c>
      <c r="E1350" s="1">
        <f t="shared" ref="E1350" si="1413">IF(B1350=1,SQRT(D1349)*COS(D1350),SQRT(D1349)*SIN(D1350))</f>
        <v>1.2086714360594128E-2</v>
      </c>
      <c r="K1350">
        <f t="shared" si="1383"/>
        <v>2047</v>
      </c>
      <c r="L1350">
        <f t="shared" si="1410"/>
        <v>0.99951171875</v>
      </c>
    </row>
    <row r="1351" spans="1:12">
      <c r="A1351" s="1" t="s">
        <v>0</v>
      </c>
      <c r="B1351" s="1">
        <v>1</v>
      </c>
      <c r="C1351" s="1">
        <v>8.056640625E-2</v>
      </c>
      <c r="D1351" s="1">
        <f t="shared" si="1407"/>
        <v>2.1876920161797733</v>
      </c>
      <c r="E1351" s="1">
        <f t="shared" ref="E1351" si="1414">IF(B1351=1,SQRT(D1351)*COS(D1352),SQRT(D1351)*SIN(D1352))</f>
        <v>1.471053538424252</v>
      </c>
      <c r="K1351">
        <f t="shared" si="1383"/>
        <v>820</v>
      </c>
      <c r="L1351">
        <f t="shared" si="1410"/>
        <v>0.400390625</v>
      </c>
    </row>
    <row r="1352" spans="1:12">
      <c r="A1352" s="1" t="s">
        <v>1</v>
      </c>
      <c r="B1352" s="1">
        <v>2</v>
      </c>
      <c r="C1352" s="1">
        <v>1.66015625E-2</v>
      </c>
      <c r="D1352" s="1">
        <f t="shared" si="1407"/>
        <v>0.1042578125</v>
      </c>
      <c r="E1352" s="1">
        <f t="shared" ref="E1352" si="1415">IF(B1352=1,SQRT(D1351)*COS(D1352),SQRT(D1351)*SIN(D1352))</f>
        <v>0.15392694133666518</v>
      </c>
      <c r="K1352">
        <f t="shared" si="1383"/>
        <v>165</v>
      </c>
      <c r="L1352">
        <f t="shared" si="1410"/>
        <v>8.056640625E-2</v>
      </c>
    </row>
    <row r="1353" spans="1:12">
      <c r="A1353" s="1" t="s">
        <v>0</v>
      </c>
      <c r="B1353" s="1">
        <v>1</v>
      </c>
      <c r="C1353" s="1">
        <v>0.40380859375</v>
      </c>
      <c r="D1353" s="1">
        <f t="shared" si="1407"/>
        <v>0.7876488855024929</v>
      </c>
      <c r="E1353" s="1">
        <f t="shared" ref="E1353" si="1416">IF(B1353=1,SQRT(D1353)*COS(D1354),SQRT(D1353)*SIN(D1354))</f>
        <v>-0.17236198037874984</v>
      </c>
      <c r="K1353">
        <f t="shared" si="1383"/>
        <v>34</v>
      </c>
      <c r="L1353">
        <f t="shared" si="1410"/>
        <v>1.66015625E-2</v>
      </c>
    </row>
    <row r="1354" spans="1:12">
      <c r="A1354" s="1" t="s">
        <v>1</v>
      </c>
      <c r="B1354" s="1">
        <v>2</v>
      </c>
      <c r="C1354" s="1">
        <v>0.28125</v>
      </c>
      <c r="D1354" s="1">
        <f t="shared" si="1407"/>
        <v>1.7662500000000001</v>
      </c>
      <c r="E1354" s="1">
        <f t="shared" ref="E1354" si="1417">IF(B1354=1,SQRT(D1353)*COS(D1354),SQRT(D1353)*SIN(D1354))</f>
        <v>0.87059762992005008</v>
      </c>
      <c r="K1354">
        <f t="shared" si="1383"/>
        <v>827</v>
      </c>
      <c r="L1354">
        <f t="shared" si="1410"/>
        <v>0.40380859375</v>
      </c>
    </row>
    <row r="1355" spans="1:12">
      <c r="A1355" s="1" t="s">
        <v>0</v>
      </c>
      <c r="B1355" s="1">
        <v>1</v>
      </c>
      <c r="C1355" s="1">
        <v>0.65673828125</v>
      </c>
      <c r="D1355" s="1">
        <f t="shared" si="1407"/>
        <v>0.36521533593073269</v>
      </c>
      <c r="E1355" s="1">
        <f t="shared" ref="E1355" si="1418">IF(B1355=1,SQRT(D1355)*COS(D1356),SQRT(D1355)*SIN(D1356))</f>
        <v>0.40877038616350081</v>
      </c>
      <c r="K1355">
        <f t="shared" si="1383"/>
        <v>576</v>
      </c>
      <c r="L1355">
        <f t="shared" si="1410"/>
        <v>0.28125</v>
      </c>
    </row>
    <row r="1356" spans="1:12">
      <c r="A1356" s="1" t="s">
        <v>1</v>
      </c>
      <c r="B1356" s="1">
        <v>2</v>
      </c>
      <c r="C1356" s="1">
        <v>0.1318359375</v>
      </c>
      <c r="D1356" s="1">
        <f t="shared" si="1407"/>
        <v>0.82792968750000007</v>
      </c>
      <c r="E1356" s="1">
        <f t="shared" ref="E1356" si="1419">IF(B1356=1,SQRT(D1355)*COS(D1356),SQRT(D1355)*SIN(D1356))</f>
        <v>0.44510909598263104</v>
      </c>
      <c r="K1356">
        <f t="shared" si="1383"/>
        <v>1345</v>
      </c>
      <c r="L1356">
        <f t="shared" si="1410"/>
        <v>0.65673828125</v>
      </c>
    </row>
    <row r="1357" spans="1:12">
      <c r="A1357" s="1" t="s">
        <v>0</v>
      </c>
      <c r="B1357" s="1">
        <v>1</v>
      </c>
      <c r="C1357" s="1">
        <v>2.685546875E-2</v>
      </c>
      <c r="D1357" s="1">
        <f t="shared" si="1407"/>
        <v>3.141934525619098</v>
      </c>
      <c r="E1357" s="1">
        <f t="shared" ref="E1357" si="1420">IF(B1357=1,SQRT(D1357)*COS(D1358),SQRT(D1357)*SIN(D1358))</f>
        <v>1.7713503985818584</v>
      </c>
      <c r="K1357">
        <f t="shared" si="1383"/>
        <v>270</v>
      </c>
      <c r="L1357">
        <f t="shared" si="1410"/>
        <v>0.1318359375</v>
      </c>
    </row>
    <row r="1358" spans="1:12">
      <c r="A1358" s="1" t="s">
        <v>1</v>
      </c>
      <c r="B1358" s="1">
        <v>2</v>
      </c>
      <c r="C1358" s="1">
        <v>5.859375E-3</v>
      </c>
      <c r="D1358" s="1">
        <f t="shared" si="1407"/>
        <v>3.6796875E-2</v>
      </c>
      <c r="E1358" s="1">
        <f t="shared" ref="E1358" si="1421">IF(B1358=1,SQRT(D1357)*COS(D1358),SQRT(D1357)*SIN(D1358))</f>
        <v>6.5209593335563781E-2</v>
      </c>
      <c r="K1358">
        <f t="shared" si="1383"/>
        <v>55</v>
      </c>
      <c r="L1358">
        <f t="shared" si="1410"/>
        <v>2.685546875E-2</v>
      </c>
    </row>
    <row r="1359" spans="1:12">
      <c r="A1359" s="1" t="s">
        <v>0</v>
      </c>
      <c r="B1359" s="1">
        <v>1</v>
      </c>
      <c r="C1359" s="1">
        <v>0.20166015625</v>
      </c>
      <c r="D1359" s="1">
        <f t="shared" si="1407"/>
        <v>1.3907598012947839</v>
      </c>
      <c r="E1359" s="1">
        <f t="shared" ref="E1359" si="1422">IF(B1359=1,SQRT(D1359)*COS(D1360),SQRT(D1359)*SIN(D1360))</f>
        <v>0.63436647720839212</v>
      </c>
      <c r="K1359">
        <f t="shared" si="1383"/>
        <v>12</v>
      </c>
      <c r="L1359">
        <f t="shared" si="1410"/>
        <v>5.859375E-3</v>
      </c>
    </row>
    <row r="1360" spans="1:12">
      <c r="A1360" s="1" t="s">
        <v>1</v>
      </c>
      <c r="B1360" s="1">
        <v>2</v>
      </c>
      <c r="C1360" s="1">
        <v>0.8408203125</v>
      </c>
      <c r="D1360" s="1">
        <f t="shared" si="1407"/>
        <v>5.2803515624999999</v>
      </c>
      <c r="E1360" s="1">
        <f t="shared" ref="E1360" si="1423">IF(B1360=1,SQRT(D1359)*COS(D1360),SQRT(D1359)*SIN(D1360))</f>
        <v>-0.99415238967122055</v>
      </c>
      <c r="K1360">
        <f t="shared" si="1383"/>
        <v>413</v>
      </c>
      <c r="L1360">
        <f t="shared" si="1410"/>
        <v>0.20166015625</v>
      </c>
    </row>
    <row r="1361" spans="1:12">
      <c r="A1361" s="1" t="s">
        <v>0</v>
      </c>
      <c r="B1361" s="1">
        <v>1</v>
      </c>
      <c r="C1361" s="1">
        <v>0.36865234375</v>
      </c>
      <c r="D1361" s="1">
        <f t="shared" si="1407"/>
        <v>0.86676600134920967</v>
      </c>
      <c r="E1361" s="1">
        <f t="shared" ref="E1361" si="1424">IF(B1361=1,SQRT(D1361)*COS(D1362),SQRT(D1361)*SIN(D1362))</f>
        <v>0.83169315888616413</v>
      </c>
      <c r="K1361">
        <f t="shared" si="1383"/>
        <v>1722</v>
      </c>
      <c r="L1361">
        <f t="shared" si="1410"/>
        <v>0.8408203125</v>
      </c>
    </row>
    <row r="1362" spans="1:12">
      <c r="A1362" s="1" t="s">
        <v>1</v>
      </c>
      <c r="B1362" s="1">
        <v>2</v>
      </c>
      <c r="C1362" s="1">
        <v>7.421875E-2</v>
      </c>
      <c r="D1362" s="1">
        <f t="shared" si="1407"/>
        <v>0.46609375000000003</v>
      </c>
      <c r="E1362" s="1">
        <f t="shared" ref="E1362" si="1425">IF(B1362=1,SQRT(D1361)*COS(D1362),SQRT(D1361)*SIN(D1362))</f>
        <v>0.41839274708240759</v>
      </c>
      <c r="K1362">
        <f t="shared" si="1383"/>
        <v>755</v>
      </c>
      <c r="L1362">
        <f t="shared" si="1410"/>
        <v>0.36865234375</v>
      </c>
    </row>
    <row r="1363" spans="1:12">
      <c r="A1363" s="1" t="s">
        <v>0</v>
      </c>
      <c r="B1363" s="1">
        <v>1</v>
      </c>
      <c r="C1363" s="1">
        <v>0.21533203125</v>
      </c>
      <c r="D1363" s="1">
        <f t="shared" si="1407"/>
        <v>1.333782725671909</v>
      </c>
      <c r="E1363" s="1">
        <f t="shared" ref="E1363" si="1426">IF(B1363=1,SQRT(D1363)*COS(D1364),SQRT(D1363)*SIN(D1364))</f>
        <v>-0.71795693086485657</v>
      </c>
      <c r="K1363">
        <f t="shared" si="1383"/>
        <v>152</v>
      </c>
      <c r="L1363">
        <f t="shared" si="1410"/>
        <v>7.421875E-2</v>
      </c>
    </row>
    <row r="1364" spans="1:12">
      <c r="A1364" s="1" t="s">
        <v>1</v>
      </c>
      <c r="B1364" s="1">
        <v>2</v>
      </c>
      <c r="C1364" s="1">
        <v>0.6435546875</v>
      </c>
      <c r="D1364" s="1">
        <f t="shared" si="1407"/>
        <v>4.0415234375000004</v>
      </c>
      <c r="E1364" s="1">
        <f t="shared" ref="E1364" si="1427">IF(B1364=1,SQRT(D1363)*COS(D1364),SQRT(D1363)*SIN(D1364))</f>
        <v>-0.90461072904041151</v>
      </c>
      <c r="K1364">
        <f t="shared" si="1383"/>
        <v>441</v>
      </c>
      <c r="L1364">
        <f t="shared" si="1410"/>
        <v>0.21533203125</v>
      </c>
    </row>
    <row r="1365" spans="1:12">
      <c r="A1365" s="1" t="s">
        <v>0</v>
      </c>
      <c r="B1365" s="1">
        <v>1</v>
      </c>
      <c r="C1365" s="1">
        <v>0.92919921875</v>
      </c>
      <c r="D1365" s="1">
        <f t="shared" si="1407"/>
        <v>6.3782328033545374E-2</v>
      </c>
      <c r="E1365" s="1">
        <f t="shared" ref="E1365" si="1428">IF(B1365=1,SQRT(D1365)*COS(D1366),SQRT(D1365)*SIN(D1366))</f>
        <v>0.25155106045292686</v>
      </c>
      <c r="K1365">
        <f t="shared" si="1383"/>
        <v>1318</v>
      </c>
      <c r="L1365">
        <f t="shared" si="1410"/>
        <v>0.6435546875</v>
      </c>
    </row>
    <row r="1366" spans="1:12">
      <c r="A1366" s="1" t="s">
        <v>1</v>
      </c>
      <c r="B1366" s="1">
        <v>2</v>
      </c>
      <c r="C1366" s="1">
        <v>0.986328125</v>
      </c>
      <c r="D1366" s="1">
        <f t="shared" si="1407"/>
        <v>6.1941406250000002</v>
      </c>
      <c r="E1366" s="1">
        <f t="shared" ref="E1366" si="1429">IF(B1366=1,SQRT(D1365)*COS(D1366),SQRT(D1365)*SIN(D1366))</f>
        <v>-2.2458673570656878E-2</v>
      </c>
      <c r="K1366">
        <f t="shared" si="1383"/>
        <v>1903</v>
      </c>
      <c r="L1366">
        <f t="shared" si="1410"/>
        <v>0.92919921875</v>
      </c>
    </row>
    <row r="1367" spans="1:12">
      <c r="A1367" s="1" t="s">
        <v>0</v>
      </c>
      <c r="B1367" s="1">
        <v>1</v>
      </c>
      <c r="C1367" s="1">
        <v>0.19775390625</v>
      </c>
      <c r="D1367" s="1">
        <f t="shared" si="1407"/>
        <v>1.407749858178249</v>
      </c>
      <c r="E1367" s="1">
        <f t="shared" ref="E1367" si="1430">IF(B1367=1,SQRT(D1367)*COS(D1368),SQRT(D1367)*SIN(D1368))</f>
        <v>1.1491759028234427</v>
      </c>
      <c r="K1367">
        <f t="shared" si="1383"/>
        <v>2020</v>
      </c>
      <c r="L1367">
        <f t="shared" si="1410"/>
        <v>0.986328125</v>
      </c>
    </row>
    <row r="1368" spans="1:12">
      <c r="A1368" s="1" t="s">
        <v>1</v>
      </c>
      <c r="B1368" s="1">
        <v>2</v>
      </c>
      <c r="C1368" s="1">
        <v>4.00390625E-2</v>
      </c>
      <c r="D1368" s="1">
        <f t="shared" si="1407"/>
        <v>0.25144531250000002</v>
      </c>
      <c r="E1368" s="1">
        <f t="shared" ref="E1368" si="1431">IF(B1368=1,SQRT(D1367)*COS(D1368),SQRT(D1367)*SIN(D1368))</f>
        <v>0.29520264658057277</v>
      </c>
      <c r="K1368">
        <f t="shared" si="1383"/>
        <v>405</v>
      </c>
      <c r="L1368">
        <f t="shared" si="1410"/>
        <v>0.19775390625</v>
      </c>
    </row>
    <row r="1369" spans="1:12">
      <c r="A1369" s="1" t="s">
        <v>0</v>
      </c>
      <c r="B1369" s="1">
        <v>1</v>
      </c>
      <c r="C1369" s="1">
        <v>0.20849609375</v>
      </c>
      <c r="D1369" s="1">
        <f t="shared" si="1407"/>
        <v>1.3618041545575386</v>
      </c>
      <c r="E1369" s="1">
        <f t="shared" ref="E1369" si="1432">IF(B1369=1,SQRT(D1369)*COS(D1370),SQRT(D1369)*SIN(D1370))</f>
        <v>5.815933497860766E-2</v>
      </c>
      <c r="K1369">
        <f t="shared" si="1383"/>
        <v>82</v>
      </c>
      <c r="L1369">
        <f t="shared" si="1410"/>
        <v>4.00390625E-2</v>
      </c>
    </row>
    <row r="1370" spans="1:12">
      <c r="A1370" s="1" t="s">
        <v>1</v>
      </c>
      <c r="B1370" s="1">
        <v>2</v>
      </c>
      <c r="C1370" s="1">
        <v>0.2421875</v>
      </c>
      <c r="D1370" s="1">
        <f t="shared" si="1407"/>
        <v>1.5209375000000001</v>
      </c>
      <c r="E1370" s="1">
        <f t="shared" ref="E1370" si="1433">IF(B1370=1,SQRT(D1369)*COS(D1370),SQRT(D1369)*SIN(D1370))</f>
        <v>1.1655134689536559</v>
      </c>
      <c r="K1370">
        <f t="shared" si="1383"/>
        <v>427</v>
      </c>
      <c r="L1370">
        <f t="shared" si="1410"/>
        <v>0.20849609375</v>
      </c>
    </row>
    <row r="1371" spans="1:12">
      <c r="A1371" s="1" t="s">
        <v>0</v>
      </c>
      <c r="B1371" s="1">
        <v>1</v>
      </c>
      <c r="C1371" s="1">
        <v>0.64892578125</v>
      </c>
      <c r="D1371" s="1">
        <f t="shared" si="1407"/>
        <v>0.37560994272212228</v>
      </c>
      <c r="E1371" s="1">
        <f t="shared" ref="E1371" si="1434">IF(B1371=1,SQRT(D1371)*COS(D1372),SQRT(D1371)*SIN(D1372))</f>
        <v>-0.60201130471549968</v>
      </c>
      <c r="K1371">
        <f t="shared" si="1383"/>
        <v>496</v>
      </c>
      <c r="L1371">
        <f t="shared" si="1410"/>
        <v>0.2421875</v>
      </c>
    </row>
    <row r="1372" spans="1:12">
      <c r="A1372" s="1" t="s">
        <v>1</v>
      </c>
      <c r="B1372" s="1">
        <v>2</v>
      </c>
      <c r="C1372" s="1">
        <v>0.5302734375</v>
      </c>
      <c r="D1372" s="1">
        <f t="shared" si="1407"/>
        <v>3.3301171875</v>
      </c>
      <c r="E1372" s="1">
        <f t="shared" ref="E1372" si="1435">IF(B1372=1,SQRT(D1371)*COS(D1372),SQRT(D1371)*SIN(D1372))</f>
        <v>-0.11485787616382319</v>
      </c>
      <c r="K1372">
        <f t="shared" si="1383"/>
        <v>1329</v>
      </c>
      <c r="L1372">
        <f t="shared" si="1410"/>
        <v>0.64892578125</v>
      </c>
    </row>
    <row r="1373" spans="1:12">
      <c r="A1373" s="1" t="s">
        <v>0</v>
      </c>
      <c r="B1373" s="1">
        <v>1</v>
      </c>
      <c r="C1373" s="1">
        <v>0.70654296875</v>
      </c>
      <c r="D1373" s="1">
        <f t="shared" si="1407"/>
        <v>0.3017228423695113</v>
      </c>
      <c r="E1373" s="1">
        <f t="shared" ref="E1373" si="1436">IF(B1373=1,SQRT(D1373)*COS(D1374),SQRT(D1373)*SIN(D1374))</f>
        <v>-0.29904175840705705</v>
      </c>
      <c r="K1373">
        <f t="shared" si="1383"/>
        <v>1086</v>
      </c>
      <c r="L1373">
        <f t="shared" si="1410"/>
        <v>0.5302734375</v>
      </c>
    </row>
    <row r="1374" spans="1:12">
      <c r="A1374" s="1" t="s">
        <v>1</v>
      </c>
      <c r="B1374" s="1">
        <v>2</v>
      </c>
      <c r="C1374" s="1">
        <v>0.341796875</v>
      </c>
      <c r="D1374" s="1">
        <f t="shared" si="1407"/>
        <v>2.146484375</v>
      </c>
      <c r="E1374" s="1">
        <f t="shared" ref="E1374" si="1437">IF(B1374=1,SQRT(D1373)*COS(D1374),SQRT(D1373)*SIN(D1374))</f>
        <v>0.46075684378891929</v>
      </c>
      <c r="K1374">
        <f t="shared" si="1383"/>
        <v>1447</v>
      </c>
      <c r="L1374">
        <f t="shared" si="1410"/>
        <v>0.70654296875</v>
      </c>
    </row>
    <row r="1375" spans="1:12">
      <c r="A1375" s="1" t="s">
        <v>0</v>
      </c>
      <c r="B1375" s="1">
        <v>1</v>
      </c>
      <c r="C1375" s="1">
        <v>6.884765625E-2</v>
      </c>
      <c r="D1375" s="1">
        <f t="shared" si="1407"/>
        <v>2.324221679296826</v>
      </c>
      <c r="E1375" s="1">
        <f t="shared" ref="E1375" si="1438">IF(B1375=1,SQRT(D1375)*COS(D1376),SQRT(D1375)*SIN(D1376))</f>
        <v>-1.1502232529582392</v>
      </c>
      <c r="K1375">
        <f t="shared" si="1383"/>
        <v>700</v>
      </c>
      <c r="L1375">
        <f t="shared" si="1410"/>
        <v>0.341796875</v>
      </c>
    </row>
    <row r="1376" spans="1:12">
      <c r="A1376" s="1" t="s">
        <v>1</v>
      </c>
      <c r="B1376" s="1">
        <v>2</v>
      </c>
      <c r="C1376" s="1">
        <v>0.6142578125</v>
      </c>
      <c r="D1376" s="1">
        <f t="shared" si="1407"/>
        <v>3.8575390625000003</v>
      </c>
      <c r="E1376" s="1">
        <f t="shared" ref="E1376" si="1439">IF(B1376=1,SQRT(D1375)*COS(D1376),SQRT(D1375)*SIN(D1376))</f>
        <v>-1.0006038914830346</v>
      </c>
      <c r="K1376">
        <f t="shared" si="1383"/>
        <v>141</v>
      </c>
      <c r="L1376">
        <f t="shared" si="1410"/>
        <v>6.884765625E-2</v>
      </c>
    </row>
    <row r="1377" spans="1:12">
      <c r="A1377" s="1" t="s">
        <v>0</v>
      </c>
      <c r="B1377" s="1">
        <v>1</v>
      </c>
      <c r="C1377" s="1">
        <v>0.92333984375</v>
      </c>
      <c r="D1377" s="1">
        <f t="shared" si="1407"/>
        <v>6.9276846917506865E-2</v>
      </c>
      <c r="E1377" s="1">
        <f t="shared" ref="E1377" si="1440">IF(B1377=1,SQRT(D1377)*COS(D1378),SQRT(D1377)*SIN(D1378))</f>
        <v>5.7026080176844664E-2</v>
      </c>
      <c r="K1377">
        <f t="shared" si="1383"/>
        <v>1258</v>
      </c>
      <c r="L1377">
        <f t="shared" si="1410"/>
        <v>0.6142578125</v>
      </c>
    </row>
    <row r="1378" spans="1:12">
      <c r="A1378" s="1" t="s">
        <v>1</v>
      </c>
      <c r="B1378" s="1">
        <v>2</v>
      </c>
      <c r="C1378" s="1">
        <v>0.78515625</v>
      </c>
      <c r="D1378" s="1">
        <f t="shared" si="1407"/>
        <v>4.9307812499999999</v>
      </c>
      <c r="E1378" s="1">
        <f t="shared" ref="E1378" si="1441">IF(B1378=1,SQRT(D1377)*COS(D1378),SQRT(D1377)*SIN(D1378))</f>
        <v>-0.25695305621294129</v>
      </c>
      <c r="K1378">
        <f t="shared" si="1383"/>
        <v>1891</v>
      </c>
      <c r="L1378">
        <f t="shared" si="1410"/>
        <v>0.92333984375</v>
      </c>
    </row>
    <row r="1379" spans="1:12">
      <c r="A1379" s="1" t="s">
        <v>0</v>
      </c>
      <c r="B1379" s="1">
        <v>1</v>
      </c>
      <c r="C1379" s="1">
        <v>0.95751953125</v>
      </c>
      <c r="D1379" s="1">
        <f t="shared" si="1407"/>
        <v>3.7704717272018205E-2</v>
      </c>
      <c r="E1379" s="1">
        <f t="shared" ref="E1379" si="1442">IF(B1379=1,SQRT(D1379)*COS(D1380),SQRT(D1379)*SIN(D1380))</f>
        <v>5.0167159435670412E-2</v>
      </c>
      <c r="K1379">
        <f t="shared" si="1383"/>
        <v>1608</v>
      </c>
      <c r="L1379">
        <f t="shared" si="1410"/>
        <v>0.78515625</v>
      </c>
    </row>
    <row r="1380" spans="1:12">
      <c r="A1380" s="1" t="s">
        <v>1</v>
      </c>
      <c r="B1380" s="1">
        <v>2</v>
      </c>
      <c r="C1380" s="1">
        <v>0.7919921875</v>
      </c>
      <c r="D1380" s="1">
        <f t="shared" si="1407"/>
        <v>4.9737109374999999</v>
      </c>
      <c r="E1380" s="1">
        <f t="shared" ref="E1380" si="1443">IF(B1380=1,SQRT(D1379)*COS(D1380),SQRT(D1379)*SIN(D1380))</f>
        <v>-0.18758457662125166</v>
      </c>
      <c r="K1380">
        <f t="shared" si="1383"/>
        <v>1961</v>
      </c>
      <c r="L1380">
        <f t="shared" si="1410"/>
        <v>0.95751953125</v>
      </c>
    </row>
    <row r="1381" spans="1:12">
      <c r="A1381" s="1" t="s">
        <v>0</v>
      </c>
      <c r="B1381" s="1">
        <v>1</v>
      </c>
      <c r="C1381" s="1">
        <v>0.35888671875</v>
      </c>
      <c r="D1381" s="1">
        <f t="shared" si="1407"/>
        <v>0.89008522643919641</v>
      </c>
      <c r="E1381" s="1">
        <f t="shared" ref="E1381" si="1444">IF(B1381=1,SQRT(D1381)*COS(D1382),SQRT(D1381)*SIN(D1382))</f>
        <v>0.84794361902263982</v>
      </c>
      <c r="K1381">
        <f t="shared" si="1383"/>
        <v>1622</v>
      </c>
      <c r="L1381">
        <f t="shared" si="1410"/>
        <v>0.7919921875</v>
      </c>
    </row>
    <row r="1382" spans="1:12">
      <c r="A1382" s="1" t="s">
        <v>1</v>
      </c>
      <c r="B1382" s="1">
        <v>2</v>
      </c>
      <c r="C1382" s="1">
        <v>7.2265625E-2</v>
      </c>
      <c r="D1382" s="1">
        <f t="shared" si="1407"/>
        <v>0.45382812500000003</v>
      </c>
      <c r="E1382" s="1">
        <f t="shared" ref="E1382" si="1445">IF(B1382=1,SQRT(D1381)*COS(D1382),SQRT(D1381)*SIN(D1382))</f>
        <v>0.41361436797817458</v>
      </c>
      <c r="K1382">
        <f t="shared" si="1383"/>
        <v>735</v>
      </c>
      <c r="L1382">
        <f t="shared" si="1410"/>
        <v>0.35888671875</v>
      </c>
    </row>
    <row r="1383" spans="1:12">
      <c r="A1383" s="1" t="s">
        <v>0</v>
      </c>
      <c r="B1383" s="1">
        <v>1</v>
      </c>
      <c r="C1383" s="1">
        <v>0.81494140625</v>
      </c>
      <c r="D1383" s="1">
        <f t="shared" si="1407"/>
        <v>0.17774723124909286</v>
      </c>
      <c r="E1383" s="1">
        <f t="shared" ref="E1383" si="1446">IF(B1383=1,SQRT(D1383)*COS(D1384),SQRT(D1383)*SIN(D1384))</f>
        <v>-0.38880429062128796</v>
      </c>
      <c r="K1383">
        <f t="shared" si="1383"/>
        <v>148</v>
      </c>
      <c r="L1383">
        <f t="shared" si="1410"/>
        <v>7.2265625E-2</v>
      </c>
    </row>
    <row r="1384" spans="1:12">
      <c r="A1384" s="1" t="s">
        <v>1</v>
      </c>
      <c r="B1384" s="1">
        <v>2</v>
      </c>
      <c r="C1384" s="1">
        <v>0.5634765625</v>
      </c>
      <c r="D1384" s="1">
        <f t="shared" si="1407"/>
        <v>3.5386328124999999</v>
      </c>
      <c r="E1384" s="1">
        <f t="shared" ref="E1384" si="1447">IF(B1384=1,SQRT(D1383)*COS(D1384),SQRT(D1383)*SIN(D1384))</f>
        <v>-0.16302900000788167</v>
      </c>
      <c r="K1384">
        <f t="shared" si="1383"/>
        <v>1669</v>
      </c>
      <c r="L1384">
        <f t="shared" si="1410"/>
        <v>0.81494140625</v>
      </c>
    </row>
    <row r="1385" spans="1:12">
      <c r="A1385" s="1" t="s">
        <v>0</v>
      </c>
      <c r="B1385" s="1">
        <v>1</v>
      </c>
      <c r="C1385" s="1">
        <v>0.51318359375</v>
      </c>
      <c r="D1385" s="1">
        <f t="shared" si="1407"/>
        <v>0.57945447255110183</v>
      </c>
      <c r="E1385" s="1">
        <f t="shared" ref="E1385" si="1448">IF(B1385=1,SQRT(D1385)*COS(D1386),SQRT(D1385)*SIN(D1386))</f>
        <v>-0.22260114381572318</v>
      </c>
      <c r="K1385">
        <f t="shared" si="1383"/>
        <v>1154</v>
      </c>
      <c r="L1385">
        <f t="shared" si="1410"/>
        <v>0.5634765625</v>
      </c>
    </row>
    <row r="1386" spans="1:12">
      <c r="A1386" s="1" t="s">
        <v>1</v>
      </c>
      <c r="B1386" s="1">
        <v>2</v>
      </c>
      <c r="C1386" s="1">
        <v>0.703125</v>
      </c>
      <c r="D1386" s="1">
        <f t="shared" si="1407"/>
        <v>4.4156250000000004</v>
      </c>
      <c r="E1386" s="1">
        <f t="shared" ref="E1386" si="1449">IF(B1386=1,SQRT(D1385)*COS(D1386),SQRT(D1385)*SIN(D1386))</f>
        <v>-0.72794450566168412</v>
      </c>
      <c r="K1386">
        <f t="shared" ref="K1386:K1449" si="1450">MOD($M$1*K1385+1,$P$1)</f>
        <v>1051</v>
      </c>
      <c r="L1386">
        <f t="shared" si="1410"/>
        <v>0.51318359375</v>
      </c>
    </row>
    <row r="1387" spans="1:12">
      <c r="A1387" s="1" t="s">
        <v>0</v>
      </c>
      <c r="B1387" s="1">
        <v>1</v>
      </c>
      <c r="C1387" s="1">
        <v>0.14111328125</v>
      </c>
      <c r="D1387" s="1">
        <f t="shared" si="1407"/>
        <v>1.7008642190944903</v>
      </c>
      <c r="E1387" s="1">
        <f t="shared" ref="E1387" si="1451">IF(B1387=1,SQRT(D1387)*COS(D1388),SQRT(D1387)*SIN(D1388))</f>
        <v>-1.174741382560349</v>
      </c>
      <c r="K1387">
        <f t="shared" si="1450"/>
        <v>1440</v>
      </c>
      <c r="L1387">
        <f t="shared" si="1410"/>
        <v>0.703125</v>
      </c>
    </row>
    <row r="1388" spans="1:12">
      <c r="A1388" s="1" t="s">
        <v>1</v>
      </c>
      <c r="B1388" s="1">
        <v>2</v>
      </c>
      <c r="C1388" s="1">
        <v>0.4287109375</v>
      </c>
      <c r="D1388" s="1">
        <f t="shared" si="1407"/>
        <v>2.6923046875000001</v>
      </c>
      <c r="E1388" s="1">
        <f t="shared" ref="E1388" si="1452">IF(B1388=1,SQRT(D1387)*COS(D1388),SQRT(D1387)*SIN(D1388))</f>
        <v>0.56643349406147436</v>
      </c>
      <c r="K1388">
        <f t="shared" si="1450"/>
        <v>289</v>
      </c>
      <c r="L1388">
        <f t="shared" si="1410"/>
        <v>0.14111328125</v>
      </c>
    </row>
    <row r="1389" spans="1:12">
      <c r="A1389" s="1" t="s">
        <v>0</v>
      </c>
      <c r="B1389" s="1">
        <v>1</v>
      </c>
      <c r="C1389" s="1">
        <v>0.88623046875</v>
      </c>
      <c r="D1389" s="1">
        <f t="shared" si="1407"/>
        <v>0.10490664586332363</v>
      </c>
      <c r="E1389" s="1">
        <f t="shared" ref="E1389" si="1453">IF(B1389=1,SQRT(D1389)*COS(D1390),SQRT(D1389)*SIN(D1390))</f>
        <v>0.14222947494765381</v>
      </c>
      <c r="K1389">
        <f t="shared" si="1450"/>
        <v>878</v>
      </c>
      <c r="L1389">
        <f t="shared" si="1410"/>
        <v>0.4287109375</v>
      </c>
    </row>
    <row r="1390" spans="1:12">
      <c r="A1390" s="1" t="s">
        <v>1</v>
      </c>
      <c r="B1390" s="1">
        <v>2</v>
      </c>
      <c r="C1390" s="1">
        <v>0.177734375</v>
      </c>
      <c r="D1390" s="1">
        <f t="shared" si="1407"/>
        <v>1.116171875</v>
      </c>
      <c r="E1390" s="1">
        <f t="shared" ref="E1390" si="1454">IF(B1390=1,SQRT(D1389)*COS(D1390),SQRT(D1389)*SIN(D1390))</f>
        <v>0.29099385271761041</v>
      </c>
      <c r="K1390">
        <f t="shared" si="1450"/>
        <v>1815</v>
      </c>
      <c r="L1390">
        <f t="shared" si="1410"/>
        <v>0.88623046875</v>
      </c>
    </row>
    <row r="1391" spans="1:12">
      <c r="A1391" s="1" t="s">
        <v>0</v>
      </c>
      <c r="B1391" s="1">
        <v>1</v>
      </c>
      <c r="C1391" s="1">
        <v>0.43603515625</v>
      </c>
      <c r="D1391" s="1">
        <f t="shared" si="1407"/>
        <v>0.72095698683049336</v>
      </c>
      <c r="E1391" s="1">
        <f t="shared" ref="E1391" si="1455">IF(B1391=1,SQRT(D1391)*COS(D1392),SQRT(D1391)*SIN(D1392))</f>
        <v>0.64477116431777048</v>
      </c>
      <c r="K1391">
        <f t="shared" si="1450"/>
        <v>364</v>
      </c>
      <c r="L1391">
        <f t="shared" si="1410"/>
        <v>0.177734375</v>
      </c>
    </row>
    <row r="1392" spans="1:12">
      <c r="A1392" s="1" t="s">
        <v>1</v>
      </c>
      <c r="B1392" s="1">
        <v>2</v>
      </c>
      <c r="C1392" s="1">
        <v>0.8876953125</v>
      </c>
      <c r="D1392" s="1">
        <f t="shared" si="1407"/>
        <v>5.5747265625000004</v>
      </c>
      <c r="E1392" s="1">
        <f t="shared" ref="E1392" si="1456">IF(B1392=1,SQRT(D1391)*COS(D1392),SQRT(D1391)*SIN(D1392))</f>
        <v>-0.55247364868815241</v>
      </c>
      <c r="K1392">
        <f t="shared" si="1450"/>
        <v>893</v>
      </c>
      <c r="L1392">
        <f t="shared" si="1410"/>
        <v>0.43603515625</v>
      </c>
    </row>
    <row r="1393" spans="1:12">
      <c r="A1393" s="1" t="s">
        <v>0</v>
      </c>
      <c r="B1393" s="1">
        <v>1</v>
      </c>
      <c r="C1393" s="1">
        <v>0.97802734375</v>
      </c>
      <c r="D1393" s="1">
        <f t="shared" si="1407"/>
        <v>1.9298006020433835E-2</v>
      </c>
      <c r="E1393" s="1">
        <f t="shared" ref="E1393" si="1457">IF(B1393=1,SQRT(D1393)*COS(D1394),SQRT(D1393)*SIN(D1394))</f>
        <v>0.13886390799077342</v>
      </c>
      <c r="K1393">
        <f t="shared" si="1450"/>
        <v>1818</v>
      </c>
      <c r="L1393">
        <f t="shared" si="1410"/>
        <v>0.8876953125</v>
      </c>
    </row>
    <row r="1394" spans="1:12">
      <c r="A1394" s="1" t="s">
        <v>1</v>
      </c>
      <c r="B1394" s="1">
        <v>2</v>
      </c>
      <c r="C1394" s="1">
        <v>0.99609375</v>
      </c>
      <c r="D1394" s="1">
        <f t="shared" si="1407"/>
        <v>6.2554687500000004</v>
      </c>
      <c r="E1394" s="1">
        <f t="shared" ref="E1394" si="1458">IF(B1394=1,SQRT(D1393)*COS(D1394),SQRT(D1393)*SIN(D1394))</f>
        <v>-3.8498153155517557E-3</v>
      </c>
      <c r="K1394">
        <f t="shared" si="1450"/>
        <v>2003</v>
      </c>
      <c r="L1394">
        <f t="shared" si="1410"/>
        <v>0.97802734375</v>
      </c>
    </row>
    <row r="1395" spans="1:12">
      <c r="A1395" s="1" t="s">
        <v>0</v>
      </c>
      <c r="B1395" s="1">
        <v>1</v>
      </c>
      <c r="C1395" s="1">
        <v>0.19970703125</v>
      </c>
      <c r="D1395" s="1">
        <f t="shared" si="1407"/>
        <v>1.3992132885929027</v>
      </c>
      <c r="E1395" s="1">
        <f t="shared" ref="E1395" si="1459">IF(B1395=1,SQRT(D1395)*COS(D1396),SQRT(D1395)*SIN(D1396))</f>
        <v>-1.100381039083032</v>
      </c>
      <c r="K1395">
        <f t="shared" si="1450"/>
        <v>2040</v>
      </c>
      <c r="L1395">
        <f t="shared" si="1410"/>
        <v>0.99609375</v>
      </c>
    </row>
    <row r="1396" spans="1:12">
      <c r="A1396" s="1" t="s">
        <v>1</v>
      </c>
      <c r="B1396" s="1">
        <v>2</v>
      </c>
      <c r="C1396" s="1">
        <v>0.4404296875</v>
      </c>
      <c r="D1396" s="1">
        <f t="shared" si="1407"/>
        <v>2.7658984375000002</v>
      </c>
      <c r="E1396" s="1">
        <f t="shared" ref="E1396" si="1460">IF(B1396=1,SQRT(D1395)*COS(D1396),SQRT(D1395)*SIN(D1396))</f>
        <v>0.43402172459388433</v>
      </c>
      <c r="K1396">
        <f t="shared" si="1450"/>
        <v>409</v>
      </c>
      <c r="L1396">
        <f t="shared" si="1410"/>
        <v>0.19970703125</v>
      </c>
    </row>
    <row r="1397" spans="1:12">
      <c r="A1397" s="1" t="s">
        <v>0</v>
      </c>
      <c r="B1397" s="1">
        <v>1</v>
      </c>
      <c r="C1397" s="1">
        <v>0.28857421875</v>
      </c>
      <c r="D1397" s="1">
        <f t="shared" si="1407"/>
        <v>1.0794849428450755</v>
      </c>
      <c r="E1397" s="1">
        <f t="shared" ref="E1397" si="1461">IF(B1397=1,SQRT(D1397)*COS(D1398),SQRT(D1397)*SIN(D1398))</f>
        <v>-0.56840786661543974</v>
      </c>
      <c r="K1397">
        <f t="shared" si="1450"/>
        <v>902</v>
      </c>
      <c r="L1397">
        <f t="shared" si="1410"/>
        <v>0.4404296875</v>
      </c>
    </row>
    <row r="1398" spans="1:12">
      <c r="A1398" s="1" t="s">
        <v>1</v>
      </c>
      <c r="B1398" s="1">
        <v>2</v>
      </c>
      <c r="C1398" s="1">
        <v>0.658203125</v>
      </c>
      <c r="D1398" s="1">
        <f t="shared" si="1407"/>
        <v>4.1335156250000002</v>
      </c>
      <c r="E1398" s="1">
        <f t="shared" ref="E1398" si="1462">IF(B1398=1,SQRT(D1397)*COS(D1398),SQRT(D1397)*SIN(D1398))</f>
        <v>-0.86971112446303689</v>
      </c>
      <c r="K1398">
        <f t="shared" si="1450"/>
        <v>591</v>
      </c>
      <c r="L1398">
        <f t="shared" si="1410"/>
        <v>0.28857421875</v>
      </c>
    </row>
    <row r="1399" spans="1:12">
      <c r="A1399" s="1" t="s">
        <v>0</v>
      </c>
      <c r="B1399" s="1">
        <v>1</v>
      </c>
      <c r="C1399" s="1">
        <v>0.93212890625</v>
      </c>
      <c r="D1399" s="1">
        <f t="shared" si="1407"/>
        <v>6.1048047820252728E-2</v>
      </c>
      <c r="E1399" s="1">
        <f t="shared" ref="E1399" si="1463">IF(B1399=1,SQRT(D1399)*COS(D1400),SQRT(D1399)*SIN(D1400))</f>
        <v>-0.21138288916715858</v>
      </c>
      <c r="K1399">
        <f t="shared" si="1450"/>
        <v>1348</v>
      </c>
      <c r="L1399">
        <f t="shared" si="1410"/>
        <v>0.658203125</v>
      </c>
    </row>
    <row r="1400" spans="1:12">
      <c r="A1400" s="1" t="s">
        <v>1</v>
      </c>
      <c r="B1400" s="1">
        <v>2</v>
      </c>
      <c r="C1400" s="1">
        <v>0.5869140625</v>
      </c>
      <c r="D1400" s="1">
        <f t="shared" si="1407"/>
        <v>3.6858203125000002</v>
      </c>
      <c r="E1400" s="1">
        <f t="shared" ref="E1400" si="1464">IF(B1400=1,SQRT(D1399)*COS(D1400),SQRT(D1399)*SIN(D1400))</f>
        <v>-0.12792701820802937</v>
      </c>
      <c r="K1400">
        <f t="shared" si="1450"/>
        <v>1909</v>
      </c>
      <c r="L1400">
        <f t="shared" si="1410"/>
        <v>0.93212890625</v>
      </c>
    </row>
    <row r="1401" spans="1:12">
      <c r="A1401" s="1" t="s">
        <v>0</v>
      </c>
      <c r="B1401" s="1">
        <v>1</v>
      </c>
      <c r="C1401" s="1">
        <v>0.31787109375</v>
      </c>
      <c r="D1401" s="1">
        <f t="shared" si="1407"/>
        <v>0.99549792747120236</v>
      </c>
      <c r="E1401" s="1">
        <f t="shared" ref="E1401" si="1465">IF(B1401=1,SQRT(D1401)*COS(D1402),SQRT(D1401)*SIN(D1402))</f>
        <v>-0.51475324174801507</v>
      </c>
      <c r="K1401">
        <f t="shared" si="1450"/>
        <v>1202</v>
      </c>
      <c r="L1401">
        <f t="shared" si="1410"/>
        <v>0.5869140625</v>
      </c>
    </row>
    <row r="1402" spans="1:12">
      <c r="A1402" s="1" t="s">
        <v>1</v>
      </c>
      <c r="B1402" s="1">
        <v>2</v>
      </c>
      <c r="C1402" s="1">
        <v>0.6640625</v>
      </c>
      <c r="D1402" s="1">
        <f t="shared" si="1407"/>
        <v>4.1703125000000005</v>
      </c>
      <c r="E1402" s="1">
        <f t="shared" ref="E1402" si="1466">IF(B1402=1,SQRT(D1401)*COS(D1402),SQRT(D1401)*SIN(D1402))</f>
        <v>-0.85470873844901796</v>
      </c>
      <c r="K1402">
        <f t="shared" si="1450"/>
        <v>651</v>
      </c>
      <c r="L1402">
        <f t="shared" si="1410"/>
        <v>0.31787109375</v>
      </c>
    </row>
    <row r="1403" spans="1:12">
      <c r="A1403" s="1" t="s">
        <v>0</v>
      </c>
      <c r="B1403" s="1">
        <v>1</v>
      </c>
      <c r="C1403" s="1">
        <v>0.13330078125</v>
      </c>
      <c r="D1403" s="1">
        <f t="shared" si="1407"/>
        <v>1.7503346105260742</v>
      </c>
      <c r="E1403" s="1">
        <f t="shared" ref="E1403" si="1467">IF(B1403=1,SQRT(D1403)*COS(D1404),SQRT(D1403)*SIN(D1404))</f>
        <v>0.61340158082095253</v>
      </c>
      <c r="K1403">
        <f t="shared" si="1450"/>
        <v>1360</v>
      </c>
      <c r="L1403">
        <f t="shared" si="1410"/>
        <v>0.6640625</v>
      </c>
    </row>
    <row r="1404" spans="1:12">
      <c r="A1404" s="1" t="s">
        <v>1</v>
      </c>
      <c r="B1404" s="1">
        <v>2</v>
      </c>
      <c r="C1404" s="1">
        <v>0.8271484375</v>
      </c>
      <c r="D1404" s="1">
        <f t="shared" si="1407"/>
        <v>5.1944921874999999</v>
      </c>
      <c r="E1404" s="1">
        <f t="shared" ref="E1404" si="1468">IF(B1404=1,SQRT(D1403)*COS(D1404),SQRT(D1403)*SIN(D1404))</f>
        <v>-1.1722086466036798</v>
      </c>
      <c r="K1404">
        <f t="shared" si="1450"/>
        <v>273</v>
      </c>
      <c r="L1404">
        <f t="shared" si="1410"/>
        <v>0.13330078125</v>
      </c>
    </row>
    <row r="1405" spans="1:12">
      <c r="A1405" s="1" t="s">
        <v>0</v>
      </c>
      <c r="B1405" s="1">
        <v>1</v>
      </c>
      <c r="C1405" s="1">
        <v>0.56591796875</v>
      </c>
      <c r="D1405" s="1">
        <f t="shared" si="1407"/>
        <v>0.49449303268039424</v>
      </c>
      <c r="E1405" s="1">
        <f t="shared" ref="E1405" si="1469">IF(B1405=1,SQRT(D1405)*COS(D1406),SQRT(D1405)*SIN(D1406))</f>
        <v>-0.70070678614862114</v>
      </c>
      <c r="K1405">
        <f t="shared" si="1450"/>
        <v>1694</v>
      </c>
      <c r="L1405">
        <f t="shared" si="1410"/>
        <v>0.8271484375</v>
      </c>
    </row>
    <row r="1406" spans="1:12">
      <c r="A1406" s="1" t="s">
        <v>1</v>
      </c>
      <c r="B1406" s="1">
        <v>2</v>
      </c>
      <c r="C1406" s="1">
        <v>0.513671875</v>
      </c>
      <c r="D1406" s="1">
        <f t="shared" si="1407"/>
        <v>3.2258593750000002</v>
      </c>
      <c r="E1406" s="1">
        <f t="shared" ref="E1406" si="1470">IF(B1406=1,SQRT(D1405)*COS(D1406),SQRT(D1405)*SIN(D1406))</f>
        <v>-5.9186421801496622E-2</v>
      </c>
      <c r="K1406">
        <f t="shared" si="1450"/>
        <v>1159</v>
      </c>
      <c r="L1406">
        <f t="shared" si="1410"/>
        <v>0.56591796875</v>
      </c>
    </row>
    <row r="1407" spans="1:12">
      <c r="A1407" s="1" t="s">
        <v>0</v>
      </c>
      <c r="B1407" s="1">
        <v>1</v>
      </c>
      <c r="C1407" s="1">
        <v>0.30322265625</v>
      </c>
      <c r="D1407" s="1">
        <f t="shared" si="1407"/>
        <v>1.0364767042544258</v>
      </c>
      <c r="E1407" s="1">
        <f t="shared" ref="E1407" si="1471">IF(B1407=1,SQRT(D1407)*COS(D1408),SQRT(D1407)*SIN(D1408))</f>
        <v>-0.54119697665084876</v>
      </c>
      <c r="K1407">
        <f t="shared" si="1450"/>
        <v>1052</v>
      </c>
      <c r="L1407">
        <f t="shared" si="1410"/>
        <v>0.513671875</v>
      </c>
    </row>
    <row r="1408" spans="1:12">
      <c r="A1408" s="1" t="s">
        <v>1</v>
      </c>
      <c r="B1408" s="1">
        <v>2</v>
      </c>
      <c r="C1408" s="1">
        <v>0.6611328125</v>
      </c>
      <c r="D1408" s="1">
        <f t="shared" si="1407"/>
        <v>4.1519140625000004</v>
      </c>
      <c r="E1408" s="1">
        <f t="shared" ref="E1408" si="1472">IF(B1408=1,SQRT(D1407)*COS(D1408),SQRT(D1407)*SIN(D1408))</f>
        <v>-0.86231231970696487</v>
      </c>
      <c r="K1408">
        <f t="shared" si="1450"/>
        <v>621</v>
      </c>
      <c r="L1408">
        <f t="shared" si="1410"/>
        <v>0.30322265625</v>
      </c>
    </row>
    <row r="1409" spans="1:12">
      <c r="A1409" s="1" t="s">
        <v>0</v>
      </c>
      <c r="B1409" s="1">
        <v>1</v>
      </c>
      <c r="C1409" s="1">
        <v>0.53271484375</v>
      </c>
      <c r="D1409" s="1">
        <f t="shared" si="1407"/>
        <v>0.54701040343090246</v>
      </c>
      <c r="E1409" s="1">
        <f t="shared" ref="E1409" si="1473">IF(B1409=1,SQRT(D1409)*COS(D1410),SQRT(D1409)*SIN(D1410))</f>
        <v>-0.19886598661979721</v>
      </c>
      <c r="K1409">
        <f t="shared" si="1450"/>
        <v>1354</v>
      </c>
      <c r="L1409">
        <f t="shared" si="1410"/>
        <v>0.6611328125</v>
      </c>
    </row>
    <row r="1410" spans="1:12">
      <c r="A1410" s="1" t="s">
        <v>1</v>
      </c>
      <c r="B1410" s="1">
        <v>2</v>
      </c>
      <c r="C1410" s="1">
        <v>0.70703125</v>
      </c>
      <c r="D1410" s="1">
        <f t="shared" ref="D1410:D1473" si="1474">IF(B1410=1,-2*LOG(C1410,10),2*3.14*C1410)</f>
        <v>4.4401562500000002</v>
      </c>
      <c r="E1410" s="1">
        <f t="shared" ref="E1410" si="1475">IF(B1410=1,SQRT(D1409)*COS(D1410),SQRT(D1409)*SIN(D1410))</f>
        <v>-0.71236417849063483</v>
      </c>
      <c r="K1410">
        <f t="shared" si="1450"/>
        <v>1091</v>
      </c>
      <c r="L1410">
        <f t="shared" si="1410"/>
        <v>0.53271484375</v>
      </c>
    </row>
    <row r="1411" spans="1:12">
      <c r="A1411" s="1" t="s">
        <v>0</v>
      </c>
      <c r="B1411" s="1">
        <v>1</v>
      </c>
      <c r="C1411" s="1">
        <v>0.94189453125</v>
      </c>
      <c r="D1411" s="1">
        <f t="shared" si="1474"/>
        <v>5.1995449319817269E-2</v>
      </c>
      <c r="E1411" s="1">
        <f t="shared" ref="E1411" si="1476">IF(B1411=1,SQRT(D1411)*COS(D1412),SQRT(D1411)*SIN(D1412))</f>
        <v>-0.19361899515908704</v>
      </c>
      <c r="K1411">
        <f t="shared" si="1450"/>
        <v>1448</v>
      </c>
      <c r="L1411">
        <f t="shared" ref="L1411:L1474" si="1477">K1411/$P$1</f>
        <v>0.70703125</v>
      </c>
    </row>
    <row r="1412" spans="1:12">
      <c r="A1412" s="1" t="s">
        <v>1</v>
      </c>
      <c r="B1412" s="1">
        <v>2</v>
      </c>
      <c r="C1412" s="1">
        <v>0.5888671875</v>
      </c>
      <c r="D1412" s="1">
        <f t="shared" si="1474"/>
        <v>3.6980859375000001</v>
      </c>
      <c r="E1412" s="1">
        <f t="shared" ref="E1412" si="1478">IF(B1412=1,SQRT(D1411)*COS(D1412),SQRT(D1411)*SIN(D1412))</f>
        <v>-0.12044556460660019</v>
      </c>
      <c r="K1412">
        <f t="shared" si="1450"/>
        <v>1929</v>
      </c>
      <c r="L1412">
        <f t="shared" si="1477"/>
        <v>0.94189453125</v>
      </c>
    </row>
    <row r="1413" spans="1:12">
      <c r="A1413" s="1" t="s">
        <v>0</v>
      </c>
      <c r="B1413" s="1">
        <v>1</v>
      </c>
      <c r="C1413" s="1">
        <v>0.71826171875</v>
      </c>
      <c r="D1413" s="1">
        <f t="shared" si="1474"/>
        <v>0.28743455915252603</v>
      </c>
      <c r="E1413" s="1">
        <f t="shared" ref="E1413" si="1479">IF(B1413=1,SQRT(D1413)*COS(D1414),SQRT(D1413)*SIN(D1414))</f>
        <v>-2.1003306593957702E-2</v>
      </c>
      <c r="K1413">
        <f t="shared" si="1450"/>
        <v>1206</v>
      </c>
      <c r="L1413">
        <f t="shared" si="1477"/>
        <v>0.5888671875</v>
      </c>
    </row>
    <row r="1414" spans="1:12">
      <c r="A1414" s="1" t="s">
        <v>1</v>
      </c>
      <c r="B1414" s="1">
        <v>2</v>
      </c>
      <c r="C1414" s="1">
        <v>0.744140625</v>
      </c>
      <c r="D1414" s="1">
        <f t="shared" si="1474"/>
        <v>4.6732031250000006</v>
      </c>
      <c r="E1414" s="1">
        <f t="shared" ref="E1414" si="1480">IF(B1414=1,SQRT(D1413)*COS(D1414),SQRT(D1413)*SIN(D1414))</f>
        <v>-0.53571766842679935</v>
      </c>
      <c r="K1414">
        <f t="shared" si="1450"/>
        <v>1471</v>
      </c>
      <c r="L1414">
        <f t="shared" si="1477"/>
        <v>0.71826171875</v>
      </c>
    </row>
    <row r="1415" spans="1:12">
      <c r="A1415" s="1" t="s">
        <v>0</v>
      </c>
      <c r="B1415" s="1">
        <v>1</v>
      </c>
      <c r="C1415" s="1">
        <v>0.54931640625</v>
      </c>
      <c r="D1415" s="1">
        <f t="shared" si="1474"/>
        <v>0.52035485971282358</v>
      </c>
      <c r="E1415" s="1">
        <f t="shared" ref="E1415" si="1481">IF(B1415=1,SQRT(D1415)*COS(D1416),SQRT(D1415)*SIN(D1416))</f>
        <v>0.55495953202360004</v>
      </c>
      <c r="K1415">
        <f t="shared" si="1450"/>
        <v>1524</v>
      </c>
      <c r="L1415">
        <f t="shared" si="1477"/>
        <v>0.744140625</v>
      </c>
    </row>
    <row r="1416" spans="1:12">
      <c r="A1416" s="1" t="s">
        <v>1</v>
      </c>
      <c r="B1416" s="1">
        <v>2</v>
      </c>
      <c r="C1416" s="1">
        <v>0.1103515625</v>
      </c>
      <c r="D1416" s="1">
        <f t="shared" si="1474"/>
        <v>0.69300781249999999</v>
      </c>
      <c r="E1416" s="1">
        <f t="shared" ref="E1416" si="1482">IF(B1416=1,SQRT(D1415)*COS(D1416),SQRT(D1415)*SIN(D1416))</f>
        <v>0.4608413800094025</v>
      </c>
      <c r="K1416">
        <f t="shared" si="1450"/>
        <v>1125</v>
      </c>
      <c r="L1416">
        <f t="shared" si="1477"/>
        <v>0.54931640625</v>
      </c>
    </row>
    <row r="1417" spans="1:12">
      <c r="A1417" s="1" t="s">
        <v>0</v>
      </c>
      <c r="B1417" s="1">
        <v>1</v>
      </c>
      <c r="C1417" s="1">
        <v>0.62255859375</v>
      </c>
      <c r="D1417" s="1">
        <f t="shared" si="1474"/>
        <v>0.41163953506763828</v>
      </c>
      <c r="E1417" s="1">
        <f t="shared" ref="E1417" si="1483">IF(B1417=1,SQRT(D1417)*COS(D1418),SQRT(D1417)*SIN(D1418))</f>
        <v>0.45385423575450218</v>
      </c>
      <c r="K1417">
        <f t="shared" si="1450"/>
        <v>226</v>
      </c>
      <c r="L1417">
        <f t="shared" si="1477"/>
        <v>0.1103515625</v>
      </c>
    </row>
    <row r="1418" spans="1:12">
      <c r="A1418" s="1" t="s">
        <v>1</v>
      </c>
      <c r="B1418" s="1">
        <v>2</v>
      </c>
      <c r="C1418" s="1">
        <v>0.125</v>
      </c>
      <c r="D1418" s="1">
        <f t="shared" si="1474"/>
        <v>0.78500000000000003</v>
      </c>
      <c r="E1418" s="1">
        <f t="shared" ref="E1418" si="1484">IF(B1418=1,SQRT(D1417)*COS(D1418),SQRT(D1417)*SIN(D1418))</f>
        <v>0.45349296329197331</v>
      </c>
      <c r="K1418">
        <f t="shared" si="1450"/>
        <v>1275</v>
      </c>
      <c r="L1418">
        <f t="shared" si="1477"/>
        <v>0.62255859375</v>
      </c>
    </row>
    <row r="1419" spans="1:12">
      <c r="A1419" s="1" t="s">
        <v>0</v>
      </c>
      <c r="B1419" s="1">
        <v>1</v>
      </c>
      <c r="C1419" s="1">
        <v>0.62548828125</v>
      </c>
      <c r="D1419" s="1">
        <f t="shared" si="1474"/>
        <v>0.40756164511821369</v>
      </c>
      <c r="E1419" s="1">
        <f t="shared" ref="E1419" si="1485">IF(B1419=1,SQRT(D1419)*COS(D1420),SQRT(D1419)*SIN(D1420))</f>
        <v>-9.9004475164964606E-2</v>
      </c>
      <c r="K1419">
        <f t="shared" si="1450"/>
        <v>256</v>
      </c>
      <c r="L1419">
        <f t="shared" si="1477"/>
        <v>0.125</v>
      </c>
    </row>
    <row r="1420" spans="1:12">
      <c r="A1420" s="1" t="s">
        <v>1</v>
      </c>
      <c r="B1420" s="1">
        <v>2</v>
      </c>
      <c r="C1420" s="1">
        <v>0.7255859375</v>
      </c>
      <c r="D1420" s="1">
        <f t="shared" si="1474"/>
        <v>4.5566796875</v>
      </c>
      <c r="E1420" s="1">
        <f t="shared" ref="E1420" si="1486">IF(B1420=1,SQRT(D1419)*COS(D1420),SQRT(D1419)*SIN(D1420))</f>
        <v>-0.63068197930139369</v>
      </c>
      <c r="K1420">
        <f t="shared" si="1450"/>
        <v>1281</v>
      </c>
      <c r="L1420">
        <f t="shared" si="1477"/>
        <v>0.62548828125</v>
      </c>
    </row>
    <row r="1421" spans="1:12">
      <c r="A1421" s="1" t="s">
        <v>0</v>
      </c>
      <c r="B1421" s="1">
        <v>1</v>
      </c>
      <c r="C1421" s="1">
        <v>0.74560546875</v>
      </c>
      <c r="D1421" s="1">
        <f t="shared" si="1474"/>
        <v>0.25498183049474393</v>
      </c>
      <c r="E1421" s="1">
        <f t="shared" ref="E1421" si="1487">IF(B1421=1,SQRT(D1421)*COS(D1422),SQRT(D1421)*SIN(D1422))</f>
        <v>-0.29534695337123484</v>
      </c>
      <c r="K1421">
        <f t="shared" si="1450"/>
        <v>1486</v>
      </c>
      <c r="L1421">
        <f t="shared" si="1477"/>
        <v>0.7255859375</v>
      </c>
    </row>
    <row r="1422" spans="1:12">
      <c r="A1422" s="1" t="s">
        <v>1</v>
      </c>
      <c r="B1422" s="1">
        <v>2</v>
      </c>
      <c r="C1422" s="1">
        <v>0.349609375</v>
      </c>
      <c r="D1422" s="1">
        <f t="shared" si="1474"/>
        <v>2.1955468750000002</v>
      </c>
      <c r="E1422" s="1">
        <f t="shared" ref="E1422" si="1488">IF(B1422=1,SQRT(D1421)*COS(D1422),SQRT(D1421)*SIN(D1422))</f>
        <v>0.4095753991990651</v>
      </c>
      <c r="K1422">
        <f t="shared" si="1450"/>
        <v>1527</v>
      </c>
      <c r="L1422">
        <f t="shared" si="1477"/>
        <v>0.74560546875</v>
      </c>
    </row>
    <row r="1423" spans="1:12">
      <c r="A1423" s="1" t="s">
        <v>0</v>
      </c>
      <c r="B1423" s="1">
        <v>1</v>
      </c>
      <c r="C1423" s="1">
        <v>0.67041015625</v>
      </c>
      <c r="D1423" s="1">
        <f t="shared" si="1474"/>
        <v>0.347318830134076</v>
      </c>
      <c r="E1423" s="1">
        <f t="shared" ref="E1423" si="1489">IF(B1423=1,SQRT(D1423)*COS(D1424),SQRT(D1423)*SIN(D1424))</f>
        <v>0.53952996376704476</v>
      </c>
      <c r="K1423">
        <f t="shared" si="1450"/>
        <v>716</v>
      </c>
      <c r="L1423">
        <f t="shared" si="1477"/>
        <v>0.349609375</v>
      </c>
    </row>
    <row r="1424" spans="1:12">
      <c r="A1424" s="1" t="s">
        <v>1</v>
      </c>
      <c r="B1424" s="1">
        <v>2</v>
      </c>
      <c r="C1424" s="1">
        <v>0.9345703125</v>
      </c>
      <c r="D1424" s="1">
        <f t="shared" si="1474"/>
        <v>5.8691015625</v>
      </c>
      <c r="E1424" s="1">
        <f t="shared" ref="E1424" si="1490">IF(B1424=1,SQRT(D1423)*COS(D1424),SQRT(D1423)*SIN(D1424))</f>
        <v>-0.2371207463121002</v>
      </c>
      <c r="K1424">
        <f t="shared" si="1450"/>
        <v>1373</v>
      </c>
      <c r="L1424">
        <f t="shared" si="1477"/>
        <v>0.67041015625</v>
      </c>
    </row>
    <row r="1425" spans="1:12">
      <c r="A1425" s="1" t="s">
        <v>0</v>
      </c>
      <c r="B1425" s="1">
        <v>1</v>
      </c>
      <c r="C1425" s="1">
        <v>0.58740234375</v>
      </c>
      <c r="D1425" s="1">
        <f t="shared" si="1474"/>
        <v>0.46212864992789671</v>
      </c>
      <c r="E1425" s="1">
        <f t="shared" ref="E1425" si="1491">IF(B1425=1,SQRT(D1425)*COS(D1426),SQRT(D1425)*SIN(D1426))</f>
        <v>0.5905032438209511</v>
      </c>
      <c r="K1425">
        <f t="shared" si="1450"/>
        <v>1914</v>
      </c>
      <c r="L1425">
        <f t="shared" si="1477"/>
        <v>0.9345703125</v>
      </c>
    </row>
    <row r="1426" spans="1:12">
      <c r="A1426" s="1" t="s">
        <v>1</v>
      </c>
      <c r="B1426" s="1">
        <v>2</v>
      </c>
      <c r="C1426" s="1">
        <v>0.91796875</v>
      </c>
      <c r="D1426" s="1">
        <f t="shared" si="1474"/>
        <v>5.7648437499999998</v>
      </c>
      <c r="E1426" s="1">
        <f t="shared" ref="E1426" si="1492">IF(B1426=1,SQRT(D1425)*COS(D1426),SQRT(D1425)*SIN(D1426))</f>
        <v>-0.33680048836786297</v>
      </c>
      <c r="K1426">
        <f t="shared" si="1450"/>
        <v>1203</v>
      </c>
      <c r="L1426">
        <f t="shared" si="1477"/>
        <v>0.58740234375</v>
      </c>
    </row>
    <row r="1427" spans="1:12">
      <c r="A1427" s="1" t="s">
        <v>0</v>
      </c>
      <c r="B1427" s="1">
        <v>1</v>
      </c>
      <c r="C1427" s="1">
        <v>0.18408203125</v>
      </c>
      <c r="D1427" s="1">
        <f t="shared" si="1474"/>
        <v>1.4699772041960004</v>
      </c>
      <c r="E1427" s="1">
        <f t="shared" ref="E1427" si="1493">IF(B1427=1,SQRT(D1427)*COS(D1428),SQRT(D1427)*SIN(D1428))</f>
        <v>9.7522589673351909E-2</v>
      </c>
      <c r="K1427">
        <f t="shared" si="1450"/>
        <v>1880</v>
      </c>
      <c r="L1427">
        <f t="shared" si="1477"/>
        <v>0.91796875</v>
      </c>
    </row>
    <row r="1428" spans="1:12">
      <c r="A1428" s="1" t="s">
        <v>1</v>
      </c>
      <c r="B1428" s="1">
        <v>2</v>
      </c>
      <c r="C1428" s="1">
        <v>0.2373046875</v>
      </c>
      <c r="D1428" s="1">
        <f t="shared" si="1474"/>
        <v>1.4902734375</v>
      </c>
      <c r="E1428" s="1">
        <f t="shared" ref="E1428" si="1494">IF(B1428=1,SQRT(D1427)*COS(D1428),SQRT(D1427)*SIN(D1428))</f>
        <v>1.2084976411641868</v>
      </c>
      <c r="K1428">
        <f t="shared" si="1450"/>
        <v>377</v>
      </c>
      <c r="L1428">
        <f t="shared" si="1477"/>
        <v>0.18408203125</v>
      </c>
    </row>
    <row r="1429" spans="1:12">
      <c r="A1429" s="1" t="s">
        <v>0</v>
      </c>
      <c r="B1429" s="1">
        <v>1</v>
      </c>
      <c r="C1429" s="1">
        <v>0.64794921875</v>
      </c>
      <c r="D1429" s="1">
        <f t="shared" si="1474"/>
        <v>0.37691805887871521</v>
      </c>
      <c r="E1429" s="1">
        <f t="shared" ref="E1429" si="1495">IF(B1429=1,SQRT(D1429)*COS(D1430),SQRT(D1429)*SIN(D1430))</f>
        <v>-0.29546456965438522</v>
      </c>
      <c r="K1429">
        <f t="shared" si="1450"/>
        <v>486</v>
      </c>
      <c r="L1429">
        <f t="shared" si="1477"/>
        <v>0.2373046875</v>
      </c>
    </row>
    <row r="1430" spans="1:12">
      <c r="A1430" s="1" t="s">
        <v>1</v>
      </c>
      <c r="B1430" s="1">
        <v>2</v>
      </c>
      <c r="C1430" s="1">
        <v>0.330078125</v>
      </c>
      <c r="D1430" s="1">
        <f t="shared" si="1474"/>
        <v>2.0728906249999999</v>
      </c>
      <c r="E1430" s="1">
        <f t="shared" ref="E1430" si="1496">IF(B1430=1,SQRT(D1429)*COS(D1430),SQRT(D1429)*SIN(D1430))</f>
        <v>0.53816237973093606</v>
      </c>
      <c r="K1430">
        <f t="shared" si="1450"/>
        <v>1327</v>
      </c>
      <c r="L1430">
        <f t="shared" si="1477"/>
        <v>0.64794921875</v>
      </c>
    </row>
    <row r="1431" spans="1:12">
      <c r="A1431" s="1" t="s">
        <v>0</v>
      </c>
      <c r="B1431" s="1">
        <v>1</v>
      </c>
      <c r="C1431" s="1">
        <v>0.66650390625</v>
      </c>
      <c r="D1431" s="1">
        <f t="shared" si="1474"/>
        <v>0.35239460185403654</v>
      </c>
      <c r="E1431" s="1">
        <f t="shared" ref="E1431" si="1497">IF(B1431=1,SQRT(D1431)*COS(D1432),SQRT(D1431)*SIN(D1432))</f>
        <v>0.3961385032165462</v>
      </c>
      <c r="K1431">
        <f t="shared" si="1450"/>
        <v>676</v>
      </c>
      <c r="L1431">
        <f t="shared" si="1477"/>
        <v>0.330078125</v>
      </c>
    </row>
    <row r="1432" spans="1:12">
      <c r="A1432" s="1" t="s">
        <v>1</v>
      </c>
      <c r="B1432" s="1">
        <v>2</v>
      </c>
      <c r="C1432" s="1">
        <v>0.1337890625</v>
      </c>
      <c r="D1432" s="1">
        <f t="shared" si="1474"/>
        <v>0.84019531250000001</v>
      </c>
      <c r="E1432" s="1">
        <f t="shared" ref="E1432" si="1498">IF(B1432=1,SQRT(D1431)*COS(D1432),SQRT(D1431)*SIN(D1432))</f>
        <v>0.44211863580196542</v>
      </c>
      <c r="K1432">
        <f t="shared" si="1450"/>
        <v>1365</v>
      </c>
      <c r="L1432">
        <f t="shared" si="1477"/>
        <v>0.66650390625</v>
      </c>
    </row>
    <row r="1433" spans="1:12">
      <c r="A1433" s="1" t="s">
        <v>0</v>
      </c>
      <c r="B1433" s="1">
        <v>1</v>
      </c>
      <c r="C1433" s="1">
        <v>0.42724609375</v>
      </c>
      <c r="D1433" s="1">
        <f t="shared" si="1474"/>
        <v>0.7386437985629597</v>
      </c>
      <c r="E1433" s="1">
        <f t="shared" ref="E1433" si="1499">IF(B1433=1,SQRT(D1433)*COS(D1434),SQRT(D1433)*SIN(D1434))</f>
        <v>0.73729053355471308</v>
      </c>
      <c r="K1433">
        <f t="shared" si="1450"/>
        <v>274</v>
      </c>
      <c r="L1433">
        <f t="shared" si="1477"/>
        <v>0.1337890625</v>
      </c>
    </row>
    <row r="1434" spans="1:12">
      <c r="A1434" s="1" t="s">
        <v>1</v>
      </c>
      <c r="B1434" s="1">
        <v>2</v>
      </c>
      <c r="C1434" s="1">
        <v>8.59375E-2</v>
      </c>
      <c r="D1434" s="1">
        <f t="shared" si="1474"/>
        <v>0.53968749999999999</v>
      </c>
      <c r="E1434" s="1">
        <f t="shared" ref="E1434" si="1500">IF(B1434=1,SQRT(D1433)*COS(D1434),SQRT(D1433)*SIN(D1434))</f>
        <v>0.44164065448457784</v>
      </c>
      <c r="K1434">
        <f t="shared" si="1450"/>
        <v>875</v>
      </c>
      <c r="L1434">
        <f t="shared" si="1477"/>
        <v>0.42724609375</v>
      </c>
    </row>
    <row r="1435" spans="1:12">
      <c r="A1435" s="1" t="s">
        <v>0</v>
      </c>
      <c r="B1435" s="1">
        <v>1</v>
      </c>
      <c r="C1435" s="1">
        <v>0.61767578125</v>
      </c>
      <c r="D1435" s="1">
        <f t="shared" si="1474"/>
        <v>0.41847885358391279</v>
      </c>
      <c r="E1435" s="1">
        <f t="shared" ref="E1435" si="1501">IF(B1435=1,SQRT(D1435)*COS(D1436),SQRT(D1435)*SIN(D1436))</f>
        <v>0.46040463114730168</v>
      </c>
      <c r="K1435">
        <f t="shared" si="1450"/>
        <v>176</v>
      </c>
      <c r="L1435">
        <f t="shared" si="1477"/>
        <v>8.59375E-2</v>
      </c>
    </row>
    <row r="1436" spans="1:12">
      <c r="A1436" s="1" t="s">
        <v>1</v>
      </c>
      <c r="B1436" s="1">
        <v>2</v>
      </c>
      <c r="C1436" s="1">
        <v>0.1240234375</v>
      </c>
      <c r="D1436" s="1">
        <f t="shared" si="1474"/>
        <v>0.77886718750000006</v>
      </c>
      <c r="E1436" s="1">
        <f t="shared" ref="E1436" si="1502">IF(B1436=1,SQRT(D1435)*COS(D1436),SQRT(D1435)*SIN(D1436))</f>
        <v>0.45442978467748985</v>
      </c>
      <c r="K1436">
        <f t="shared" si="1450"/>
        <v>1265</v>
      </c>
      <c r="L1436">
        <f t="shared" si="1477"/>
        <v>0.61767578125</v>
      </c>
    </row>
    <row r="1437" spans="1:12">
      <c r="A1437" s="1" t="s">
        <v>0</v>
      </c>
      <c r="B1437" s="1">
        <v>1</v>
      </c>
      <c r="C1437" s="1">
        <v>0.42529296875</v>
      </c>
      <c r="D1437" s="1">
        <f t="shared" si="1474"/>
        <v>0.74262359459225979</v>
      </c>
      <c r="E1437" s="1">
        <f t="shared" ref="E1437" si="1503">IF(B1437=1,SQRT(D1437)*COS(D1438),SQRT(D1437)*SIN(D1438))</f>
        <v>-0.34125382326316045</v>
      </c>
      <c r="K1437">
        <f t="shared" si="1450"/>
        <v>254</v>
      </c>
      <c r="L1437">
        <f t="shared" si="1477"/>
        <v>0.1240234375</v>
      </c>
    </row>
    <row r="1438" spans="1:12">
      <c r="A1438" s="1" t="s">
        <v>1</v>
      </c>
      <c r="B1438" s="1">
        <v>2</v>
      </c>
      <c r="C1438" s="1">
        <v>0.685546875</v>
      </c>
      <c r="D1438" s="1">
        <f t="shared" si="1474"/>
        <v>4.3052343750000004</v>
      </c>
      <c r="E1438" s="1">
        <f t="shared" ref="E1438" si="1504">IF(B1438=1,SQRT(D1437)*COS(D1438),SQRT(D1437)*SIN(D1438))</f>
        <v>-0.79130867725593379</v>
      </c>
      <c r="K1438">
        <f t="shared" si="1450"/>
        <v>871</v>
      </c>
      <c r="L1438">
        <f t="shared" si="1477"/>
        <v>0.42529296875</v>
      </c>
    </row>
    <row r="1439" spans="1:12">
      <c r="A1439" s="1" t="s">
        <v>0</v>
      </c>
      <c r="B1439" s="1">
        <v>1</v>
      </c>
      <c r="C1439" s="1">
        <v>0.53759765625</v>
      </c>
      <c r="D1439" s="1">
        <f t="shared" si="1474"/>
        <v>0.53908526666408274</v>
      </c>
      <c r="E1439" s="1">
        <f t="shared" ref="E1439" si="1505">IF(B1439=1,SQRT(D1439)*COS(D1440),SQRT(D1439)*SIN(D1440))</f>
        <v>-0.19307941816844765</v>
      </c>
      <c r="K1439">
        <f t="shared" si="1450"/>
        <v>1404</v>
      </c>
      <c r="L1439">
        <f t="shared" si="1477"/>
        <v>0.685546875</v>
      </c>
    </row>
    <row r="1440" spans="1:12">
      <c r="A1440" s="1" t="s">
        <v>1</v>
      </c>
      <c r="B1440" s="1">
        <v>2</v>
      </c>
      <c r="C1440" s="1">
        <v>0.7080078125</v>
      </c>
      <c r="D1440" s="1">
        <f t="shared" si="1474"/>
        <v>4.4462890625</v>
      </c>
      <c r="E1440" s="1">
        <f t="shared" ref="E1440" si="1506">IF(B1440=1,SQRT(D1439)*COS(D1440),SQRT(D1439)*SIN(D1440))</f>
        <v>-0.70838238610500226</v>
      </c>
      <c r="K1440">
        <f t="shared" si="1450"/>
        <v>1101</v>
      </c>
      <c r="L1440">
        <f t="shared" si="1477"/>
        <v>0.53759765625</v>
      </c>
    </row>
    <row r="1441" spans="1:12">
      <c r="A1441" s="1" t="s">
        <v>0</v>
      </c>
      <c r="B1441" s="1">
        <v>1</v>
      </c>
      <c r="C1441" s="1">
        <v>0.14208984375</v>
      </c>
      <c r="D1441" s="1">
        <f t="shared" si="1474"/>
        <v>1.6948739266357715</v>
      </c>
      <c r="E1441" s="1">
        <f t="shared" ref="E1441" si="1507">IF(B1441=1,SQRT(D1441)*COS(D1442),SQRT(D1441)*SIN(D1442))</f>
        <v>-0.89958140807476272</v>
      </c>
      <c r="K1441">
        <f t="shared" si="1450"/>
        <v>1450</v>
      </c>
      <c r="L1441">
        <f t="shared" si="1477"/>
        <v>0.7080078125</v>
      </c>
    </row>
    <row r="1442" spans="1:12">
      <c r="A1442" s="1" t="s">
        <v>1</v>
      </c>
      <c r="B1442" s="1">
        <v>2</v>
      </c>
      <c r="C1442" s="1">
        <v>0.62890625</v>
      </c>
      <c r="D1442" s="1">
        <f t="shared" si="1474"/>
        <v>3.9495312500000002</v>
      </c>
      <c r="E1442" s="1">
        <f t="shared" ref="E1442" si="1508">IF(B1442=1,SQRT(D1441)*COS(D1442),SQRT(D1441)*SIN(D1442))</f>
        <v>-0.94107768907885525</v>
      </c>
      <c r="K1442">
        <f t="shared" si="1450"/>
        <v>291</v>
      </c>
      <c r="L1442">
        <f t="shared" si="1477"/>
        <v>0.14208984375</v>
      </c>
    </row>
    <row r="1443" spans="1:12">
      <c r="A1443" s="1" t="s">
        <v>0</v>
      </c>
      <c r="B1443" s="1">
        <v>1</v>
      </c>
      <c r="C1443" s="1">
        <v>0.92626953125</v>
      </c>
      <c r="D1443" s="1">
        <f t="shared" si="1474"/>
        <v>6.6525242830261178E-2</v>
      </c>
      <c r="E1443" s="1">
        <f t="shared" ref="E1443" si="1509">IF(B1443=1,SQRT(D1443)*COS(D1444),SQRT(D1443)*SIN(D1444))</f>
        <v>-0.19405699858698622</v>
      </c>
      <c r="K1443">
        <f t="shared" si="1450"/>
        <v>1288</v>
      </c>
      <c r="L1443">
        <f t="shared" si="1477"/>
        <v>0.62890625</v>
      </c>
    </row>
    <row r="1444" spans="1:12">
      <c r="A1444" s="1" t="s">
        <v>1</v>
      </c>
      <c r="B1444" s="1">
        <v>2</v>
      </c>
      <c r="C1444" s="1">
        <v>0.3857421875</v>
      </c>
      <c r="D1444" s="1">
        <f t="shared" si="1474"/>
        <v>2.4224609374999999</v>
      </c>
      <c r="E1444" s="1">
        <f t="shared" ref="E1444" si="1510">IF(B1444=1,SQRT(D1443)*COS(D1444),SQRT(D1443)*SIN(D1444))</f>
        <v>0.16990327874903297</v>
      </c>
      <c r="K1444">
        <f t="shared" si="1450"/>
        <v>1897</v>
      </c>
      <c r="L1444">
        <f t="shared" si="1477"/>
        <v>0.92626953125</v>
      </c>
    </row>
    <row r="1445" spans="1:12">
      <c r="A1445" s="1" t="s">
        <v>0</v>
      </c>
      <c r="B1445" s="1">
        <v>1</v>
      </c>
      <c r="C1445" s="1">
        <v>7.763671875E-2</v>
      </c>
      <c r="D1445" s="1">
        <f t="shared" si="1474"/>
        <v>2.2198656559666832</v>
      </c>
      <c r="E1445" s="1">
        <f t="shared" ref="E1445" si="1511">IF(B1445=1,SQRT(D1445)*COS(D1446),SQRT(D1445)*SIN(D1446))</f>
        <v>-1.286256320626237</v>
      </c>
      <c r="K1445">
        <f t="shared" si="1450"/>
        <v>790</v>
      </c>
      <c r="L1445">
        <f t="shared" si="1477"/>
        <v>0.3857421875</v>
      </c>
    </row>
    <row r="1446" spans="1:12">
      <c r="A1446" s="1" t="s">
        <v>1</v>
      </c>
      <c r="B1446" s="1">
        <v>2</v>
      </c>
      <c r="C1446" s="1">
        <v>0.416015625</v>
      </c>
      <c r="D1446" s="1">
        <f t="shared" si="1474"/>
        <v>2.6125781250000002</v>
      </c>
      <c r="E1446" s="1">
        <f t="shared" ref="E1446" si="1512">IF(B1446=1,SQRT(D1445)*COS(D1446),SQRT(D1445)*SIN(D1446))</f>
        <v>0.75193771923992359</v>
      </c>
      <c r="K1446">
        <f t="shared" si="1450"/>
        <v>159</v>
      </c>
      <c r="L1446">
        <f t="shared" si="1477"/>
        <v>7.763671875E-2</v>
      </c>
    </row>
    <row r="1447" spans="1:12">
      <c r="A1447" s="1" t="s">
        <v>0</v>
      </c>
      <c r="B1447" s="1">
        <v>1</v>
      </c>
      <c r="C1447" s="1">
        <v>0.28369140625</v>
      </c>
      <c r="D1447" s="1">
        <f t="shared" si="1474"/>
        <v>1.0943076398269247</v>
      </c>
      <c r="E1447" s="1">
        <f t="shared" ref="E1447" si="1513">IF(B1447=1,SQRT(D1447)*COS(D1448),SQRT(D1447)*SIN(D1448))</f>
        <v>-0.57765651574206467</v>
      </c>
      <c r="K1447">
        <f t="shared" si="1450"/>
        <v>852</v>
      </c>
      <c r="L1447">
        <f t="shared" si="1477"/>
        <v>0.416015625</v>
      </c>
    </row>
    <row r="1448" spans="1:12">
      <c r="A1448" s="1" t="s">
        <v>1</v>
      </c>
      <c r="B1448" s="1">
        <v>2</v>
      </c>
      <c r="C1448" s="1">
        <v>0.6572265625</v>
      </c>
      <c r="D1448" s="1">
        <f t="shared" si="1474"/>
        <v>4.1273828125000005</v>
      </c>
      <c r="E1448" s="1">
        <f t="shared" ref="E1448" si="1514">IF(B1448=1,SQRT(D1447)*COS(D1448),SQRT(D1447)*SIN(D1448))</f>
        <v>-0.87213564865086368</v>
      </c>
      <c r="K1448">
        <f t="shared" si="1450"/>
        <v>581</v>
      </c>
      <c r="L1448">
        <f t="shared" si="1477"/>
        <v>0.28369140625</v>
      </c>
    </row>
    <row r="1449" spans="1:12">
      <c r="A1449" s="1" t="s">
        <v>0</v>
      </c>
      <c r="B1449" s="1">
        <v>1</v>
      </c>
      <c r="C1449" s="1">
        <v>0.73193359375</v>
      </c>
      <c r="D1449" s="1">
        <f t="shared" si="1474"/>
        <v>0.27105663891102733</v>
      </c>
      <c r="E1449" s="1">
        <f t="shared" ref="E1449" si="1515">IF(B1449=1,SQRT(D1449)*COS(D1450),SQRT(D1449)*SIN(D1450))</f>
        <v>-0.49847531383384175</v>
      </c>
      <c r="K1449">
        <f t="shared" si="1450"/>
        <v>1346</v>
      </c>
      <c r="L1449">
        <f t="shared" si="1477"/>
        <v>0.6572265625</v>
      </c>
    </row>
    <row r="1450" spans="1:12">
      <c r="A1450" s="1" t="s">
        <v>1</v>
      </c>
      <c r="B1450" s="1">
        <v>2</v>
      </c>
      <c r="C1450" s="1">
        <v>0.546875</v>
      </c>
      <c r="D1450" s="1">
        <f t="shared" si="1474"/>
        <v>3.4343750000000002</v>
      </c>
      <c r="E1450" s="1">
        <f t="shared" ref="E1450" si="1516">IF(B1450=1,SQRT(D1449)*COS(D1450),SQRT(D1449)*SIN(D1450))</f>
        <v>-0.15026310395196932</v>
      </c>
      <c r="K1450">
        <f t="shared" ref="K1450:K1500" si="1517">MOD($M$1*K1449+1,$P$1)</f>
        <v>1499</v>
      </c>
      <c r="L1450">
        <f t="shared" si="1477"/>
        <v>0.73193359375</v>
      </c>
    </row>
    <row r="1451" spans="1:12">
      <c r="A1451" s="1" t="s">
        <v>0</v>
      </c>
      <c r="B1451" s="1">
        <v>1</v>
      </c>
      <c r="C1451" s="1">
        <v>0.10986328125</v>
      </c>
      <c r="D1451" s="1">
        <f t="shared" si="1474"/>
        <v>1.9182948683848613</v>
      </c>
      <c r="E1451" s="1">
        <f t="shared" ref="E1451" si="1518">IF(B1451=1,SQRT(D1451)*COS(D1452),SQRT(D1451)*SIN(D1452))</f>
        <v>1.3712695280071332</v>
      </c>
      <c r="K1451">
        <f t="shared" si="1517"/>
        <v>1120</v>
      </c>
      <c r="L1451">
        <f t="shared" si="1477"/>
        <v>0.546875</v>
      </c>
    </row>
    <row r="1452" spans="1:12">
      <c r="A1452" s="1" t="s">
        <v>1</v>
      </c>
      <c r="B1452" s="1">
        <v>2</v>
      </c>
      <c r="C1452" s="1">
        <v>2.24609375E-2</v>
      </c>
      <c r="D1452" s="1">
        <f t="shared" si="1474"/>
        <v>0.1410546875</v>
      </c>
      <c r="E1452" s="1">
        <f t="shared" ref="E1452" si="1519">IF(B1452=1,SQRT(D1451)*COS(D1452),SQRT(D1451)*SIN(D1452))</f>
        <v>0.19471710234069242</v>
      </c>
      <c r="K1452">
        <f t="shared" si="1517"/>
        <v>225</v>
      </c>
      <c r="L1452">
        <f t="shared" si="1477"/>
        <v>0.10986328125</v>
      </c>
    </row>
    <row r="1453" spans="1:12">
      <c r="A1453" s="1" t="s">
        <v>0</v>
      </c>
      <c r="B1453" s="1">
        <v>1</v>
      </c>
      <c r="C1453" s="1">
        <v>0.60498046875</v>
      </c>
      <c r="D1453" s="1">
        <f t="shared" si="1474"/>
        <v>0.43651729185545934</v>
      </c>
      <c r="E1453" s="1">
        <f t="shared" ref="E1453" si="1520">IF(B1453=1,SQRT(D1453)*COS(D1454),SQRT(D1453)*SIN(D1454))</f>
        <v>-0.65483076864990464</v>
      </c>
      <c r="K1453">
        <f t="shared" si="1517"/>
        <v>46</v>
      </c>
      <c r="L1453">
        <f t="shared" si="1477"/>
        <v>2.24609375E-2</v>
      </c>
    </row>
    <row r="1454" spans="1:12">
      <c r="A1454" s="1" t="s">
        <v>1</v>
      </c>
      <c r="B1454" s="1">
        <v>2</v>
      </c>
      <c r="C1454" s="1">
        <v>0.521484375</v>
      </c>
      <c r="D1454" s="1">
        <f t="shared" si="1474"/>
        <v>3.274921875</v>
      </c>
      <c r="E1454" s="1">
        <f t="shared" ref="E1454" si="1521">IF(B1454=1,SQRT(D1453)*COS(D1454),SQRT(D1453)*SIN(D1454))</f>
        <v>-8.7829131185697643E-2</v>
      </c>
      <c r="K1454">
        <f t="shared" si="1517"/>
        <v>1239</v>
      </c>
      <c r="L1454">
        <f t="shared" si="1477"/>
        <v>0.60498046875</v>
      </c>
    </row>
    <row r="1455" spans="1:12">
      <c r="A1455" s="1" t="s">
        <v>0</v>
      </c>
      <c r="B1455" s="1">
        <v>1</v>
      </c>
      <c r="C1455" s="1">
        <v>0.90478515625</v>
      </c>
      <c r="D1455" s="1">
        <f t="shared" si="1474"/>
        <v>8.6909065969791158E-2</v>
      </c>
      <c r="E1455" s="1">
        <f t="shared" ref="E1455" si="1522">IF(B1455=1,SQRT(D1455)*COS(D1456),SQRT(D1455)*SIN(D1456))</f>
        <v>0.29269366373903832</v>
      </c>
      <c r="K1455">
        <f t="shared" si="1517"/>
        <v>1068</v>
      </c>
      <c r="L1455">
        <f t="shared" si="1477"/>
        <v>0.521484375</v>
      </c>
    </row>
    <row r="1456" spans="1:12">
      <c r="A1456" s="1" t="s">
        <v>1</v>
      </c>
      <c r="B1456" s="1">
        <v>2</v>
      </c>
      <c r="C1456" s="1">
        <v>0.9814453125</v>
      </c>
      <c r="D1456" s="1">
        <f t="shared" si="1474"/>
        <v>6.1634765625000005</v>
      </c>
      <c r="E1456" s="1">
        <f t="shared" ref="E1456" si="1523">IF(B1456=1,SQRT(D1455)*COS(D1456),SQRT(D1455)*SIN(D1456))</f>
        <v>-3.5206322966335302E-2</v>
      </c>
      <c r="K1456">
        <f t="shared" si="1517"/>
        <v>1853</v>
      </c>
      <c r="L1456">
        <f t="shared" si="1477"/>
        <v>0.90478515625</v>
      </c>
    </row>
    <row r="1457" spans="1:12">
      <c r="A1457" s="1" t="s">
        <v>0</v>
      </c>
      <c r="B1457" s="1">
        <v>1</v>
      </c>
      <c r="C1457" s="1">
        <v>0.19677734375</v>
      </c>
      <c r="D1457" s="1">
        <f t="shared" si="1474"/>
        <v>1.4120498123253673</v>
      </c>
      <c r="E1457" s="1">
        <f t="shared" ref="E1457" si="1524">IF(B1457=1,SQRT(D1457)*COS(D1458),SQRT(D1457)*SIN(D1458))</f>
        <v>0.63304811447109954</v>
      </c>
      <c r="K1457">
        <f t="shared" si="1517"/>
        <v>2010</v>
      </c>
      <c r="L1457">
        <f t="shared" si="1477"/>
        <v>0.9814453125</v>
      </c>
    </row>
    <row r="1458" spans="1:12">
      <c r="A1458" s="1" t="s">
        <v>1</v>
      </c>
      <c r="B1458" s="1">
        <v>2</v>
      </c>
      <c r="C1458" s="1">
        <v>0.83984375</v>
      </c>
      <c r="D1458" s="1">
        <f t="shared" si="1474"/>
        <v>5.2742187500000002</v>
      </c>
      <c r="E1458" s="1">
        <f t="shared" ref="E1458" si="1525">IF(B1458=1,SQRT(D1457)*COS(D1458),SQRT(D1457)*SIN(D1458))</f>
        <v>-1.0056340771324097</v>
      </c>
      <c r="K1458">
        <f t="shared" si="1517"/>
        <v>403</v>
      </c>
      <c r="L1458">
        <f t="shared" si="1477"/>
        <v>0.19677734375</v>
      </c>
    </row>
    <row r="1459" spans="1:12">
      <c r="A1459" s="1" t="s">
        <v>0</v>
      </c>
      <c r="B1459" s="1">
        <v>1</v>
      </c>
      <c r="C1459" s="1">
        <v>0.16845703125</v>
      </c>
      <c r="D1459" s="1">
        <f t="shared" si="1474"/>
        <v>1.5470217144610381</v>
      </c>
      <c r="E1459" s="1">
        <f t="shared" ref="E1459" si="1526">IF(B1459=1,SQRT(D1459)*COS(D1460),SQRT(D1459)*SIN(D1460))</f>
        <v>1.2152498858957381</v>
      </c>
      <c r="K1459">
        <f t="shared" si="1517"/>
        <v>1720</v>
      </c>
      <c r="L1459">
        <f t="shared" si="1477"/>
        <v>0.83984375</v>
      </c>
    </row>
    <row r="1460" spans="1:12">
      <c r="A1460" s="1" t="s">
        <v>1</v>
      </c>
      <c r="B1460" s="1">
        <v>2</v>
      </c>
      <c r="C1460" s="1">
        <v>3.41796875E-2</v>
      </c>
      <c r="D1460" s="1">
        <f t="shared" si="1474"/>
        <v>0.21464843750000001</v>
      </c>
      <c r="E1460" s="1">
        <f t="shared" ref="E1460" si="1527">IF(B1460=1,SQRT(D1459)*COS(D1460),SQRT(D1459)*SIN(D1460))</f>
        <v>0.26493287695458612</v>
      </c>
      <c r="K1460">
        <f t="shared" si="1517"/>
        <v>345</v>
      </c>
      <c r="L1460">
        <f t="shared" si="1477"/>
        <v>0.16845703125</v>
      </c>
    </row>
    <row r="1461" spans="1:12">
      <c r="A1461" s="1" t="s">
        <v>0</v>
      </c>
      <c r="B1461" s="1">
        <v>1</v>
      </c>
      <c r="C1461" s="1">
        <v>7.32421875E-3</v>
      </c>
      <c r="D1461" s="1">
        <f t="shared" si="1474"/>
        <v>4.2704773864962231</v>
      </c>
      <c r="E1461" s="1">
        <f t="shared" ref="E1461" si="1528">IF(B1461=1,SQRT(D1461)*COS(D1462),SQRT(D1461)*SIN(D1462))</f>
        <v>2.0663578935816469</v>
      </c>
      <c r="K1461">
        <f t="shared" si="1517"/>
        <v>70</v>
      </c>
      <c r="L1461">
        <f t="shared" si="1477"/>
        <v>3.41796875E-2</v>
      </c>
    </row>
    <row r="1462" spans="1:12">
      <c r="A1462" s="1" t="s">
        <v>1</v>
      </c>
      <c r="B1462" s="1">
        <v>2</v>
      </c>
      <c r="C1462" s="1">
        <v>1.953125E-3</v>
      </c>
      <c r="D1462" s="1">
        <f t="shared" si="1474"/>
        <v>1.2265625E-2</v>
      </c>
      <c r="E1462" s="1">
        <f t="shared" ref="E1462" si="1529">IF(B1462=1,SQRT(D1461)*COS(D1462),SQRT(D1461)*SIN(D1462))</f>
        <v>2.5346442137743282E-2</v>
      </c>
      <c r="K1462">
        <f t="shared" si="1517"/>
        <v>15</v>
      </c>
      <c r="L1462">
        <f t="shared" si="1477"/>
        <v>7.32421875E-3</v>
      </c>
    </row>
    <row r="1463" spans="1:12">
      <c r="A1463" s="1" t="s">
        <v>0</v>
      </c>
      <c r="B1463" s="1">
        <v>1</v>
      </c>
      <c r="C1463" s="1">
        <v>0.40087890625</v>
      </c>
      <c r="D1463" s="1">
        <f t="shared" si="1474"/>
        <v>0.79397359036870474</v>
      </c>
      <c r="E1463" s="1">
        <f t="shared" ref="E1463" si="1530">IF(B1463=1,SQRT(D1463)*COS(D1464),SQRT(D1463)*SIN(D1464))</f>
        <v>-0.37777474448495352</v>
      </c>
      <c r="K1463">
        <f t="shared" si="1517"/>
        <v>4</v>
      </c>
      <c r="L1463">
        <f t="shared" si="1477"/>
        <v>1.953125E-3</v>
      </c>
    </row>
    <row r="1464" spans="1:12">
      <c r="A1464" s="1" t="s">
        <v>1</v>
      </c>
      <c r="B1464" s="1">
        <v>2</v>
      </c>
      <c r="C1464" s="1">
        <v>0.6806640625</v>
      </c>
      <c r="D1464" s="1">
        <f t="shared" si="1474"/>
        <v>4.2745703124999999</v>
      </c>
      <c r="E1464" s="1">
        <f t="shared" ref="E1464" si="1531">IF(B1464=1,SQRT(D1463)*COS(D1464),SQRT(D1463)*SIN(D1464))</f>
        <v>-0.80700671174286576</v>
      </c>
      <c r="K1464">
        <f t="shared" si="1517"/>
        <v>821</v>
      </c>
      <c r="L1464">
        <f t="shared" si="1477"/>
        <v>0.40087890625</v>
      </c>
    </row>
    <row r="1465" spans="1:12">
      <c r="A1465" s="1" t="s">
        <v>0</v>
      </c>
      <c r="B1465" s="1">
        <v>1</v>
      </c>
      <c r="C1465" s="1">
        <v>0.53662109375</v>
      </c>
      <c r="D1465" s="1">
        <f t="shared" si="1474"/>
        <v>0.54066451976060503</v>
      </c>
      <c r="E1465" s="1">
        <f t="shared" ref="E1465" si="1532">IF(B1465=1,SQRT(D1465)*COS(D1466),SQRT(D1465)*SIN(D1466))</f>
        <v>-0.73447063152577297</v>
      </c>
      <c r="K1465">
        <f t="shared" si="1517"/>
        <v>1394</v>
      </c>
      <c r="L1465">
        <f t="shared" si="1477"/>
        <v>0.6806640625</v>
      </c>
    </row>
    <row r="1466" spans="1:12">
      <c r="A1466" s="1" t="s">
        <v>1</v>
      </c>
      <c r="B1466" s="1">
        <v>2</v>
      </c>
      <c r="C1466" s="1">
        <v>0.5078125</v>
      </c>
      <c r="D1466" s="1">
        <f t="shared" si="1474"/>
        <v>3.1890624999999999</v>
      </c>
      <c r="E1466" s="1">
        <f t="shared" ref="E1466" si="1533">IF(B1466=1,SQRT(D1465)*COS(D1466),SQRT(D1465)*SIN(D1466))</f>
        <v>-3.4891419958742682E-2</v>
      </c>
      <c r="K1466">
        <f t="shared" si="1517"/>
        <v>1099</v>
      </c>
      <c r="L1466">
        <f t="shared" si="1477"/>
        <v>0.53662109375</v>
      </c>
    </row>
    <row r="1467" spans="1:12">
      <c r="A1467" s="1" t="s">
        <v>0</v>
      </c>
      <c r="B1467" s="1">
        <v>1</v>
      </c>
      <c r="C1467" s="1">
        <v>0.10205078125</v>
      </c>
      <c r="D1467" s="1">
        <f t="shared" si="1474"/>
        <v>1.9823673323854782</v>
      </c>
      <c r="E1467" s="1">
        <f t="shared" ref="E1467" si="1534">IF(B1467=1,SQRT(D1467)*COS(D1468),SQRT(D1467)*SIN(D1468))</f>
        <v>-1.2367178992456149</v>
      </c>
      <c r="K1467">
        <f t="shared" si="1517"/>
        <v>1040</v>
      </c>
      <c r="L1467">
        <f t="shared" si="1477"/>
        <v>0.5078125</v>
      </c>
    </row>
    <row r="1468" spans="1:12">
      <c r="A1468" s="1" t="s">
        <v>1</v>
      </c>
      <c r="B1468" s="1">
        <v>2</v>
      </c>
      <c r="C1468" s="1">
        <v>0.4208984375</v>
      </c>
      <c r="D1468" s="1">
        <f t="shared" si="1474"/>
        <v>2.6432421875000003</v>
      </c>
      <c r="E1468" s="1">
        <f t="shared" ref="E1468" si="1535">IF(B1468=1,SQRT(D1467)*COS(D1468),SQRT(D1467)*SIN(D1468))</f>
        <v>0.67297560882322571</v>
      </c>
      <c r="K1468">
        <f t="shared" si="1517"/>
        <v>209</v>
      </c>
      <c r="L1468">
        <f t="shared" si="1477"/>
        <v>0.10205078125</v>
      </c>
    </row>
    <row r="1469" spans="1:12">
      <c r="A1469" s="1" t="s">
        <v>0</v>
      </c>
      <c r="B1469" s="1">
        <v>1</v>
      </c>
      <c r="C1469" s="1">
        <v>0.28466796875</v>
      </c>
      <c r="D1469" s="1">
        <f t="shared" si="1474"/>
        <v>1.0913227950895581</v>
      </c>
      <c r="E1469" s="1">
        <f t="shared" ref="E1469" si="1536">IF(B1469=1,SQRT(D1469)*COS(D1470),SQRT(D1469)*SIN(D1470))</f>
        <v>0.65053820766704107</v>
      </c>
      <c r="K1469">
        <f t="shared" si="1517"/>
        <v>862</v>
      </c>
      <c r="L1469">
        <f t="shared" si="1477"/>
        <v>0.4208984375</v>
      </c>
    </row>
    <row r="1470" spans="1:12">
      <c r="A1470" s="1" t="s">
        <v>1</v>
      </c>
      <c r="B1470" s="1">
        <v>2</v>
      </c>
      <c r="C1470" s="1">
        <v>0.857421875</v>
      </c>
      <c r="D1470" s="1">
        <f t="shared" si="1474"/>
        <v>5.3846093750000001</v>
      </c>
      <c r="E1470" s="1">
        <f t="shared" ref="E1470" si="1537">IF(B1470=1,SQRT(D1469)*COS(D1470),SQRT(D1469)*SIN(D1470))</f>
        <v>-0.81738781215217038</v>
      </c>
      <c r="K1470">
        <f t="shared" si="1517"/>
        <v>583</v>
      </c>
      <c r="L1470">
        <f t="shared" si="1477"/>
        <v>0.28466796875</v>
      </c>
    </row>
    <row r="1471" spans="1:12">
      <c r="A1471" s="1" t="s">
        <v>0</v>
      </c>
      <c r="B1471" s="1">
        <v>1</v>
      </c>
      <c r="C1471" s="1">
        <v>0.77197265625</v>
      </c>
      <c r="D1471" s="1">
        <f t="shared" si="1474"/>
        <v>0.22479616474316816</v>
      </c>
      <c r="E1471" s="1">
        <f t="shared" ref="E1471" si="1538">IF(B1471=1,SQRT(D1471)*COS(D1472),SQRT(D1471)*SIN(D1472))</f>
        <v>1.3404186251179057E-2</v>
      </c>
      <c r="K1471">
        <f t="shared" si="1517"/>
        <v>1756</v>
      </c>
      <c r="L1471">
        <f t="shared" si="1477"/>
        <v>0.857421875</v>
      </c>
    </row>
    <row r="1472" spans="1:12">
      <c r="A1472" s="1" t="s">
        <v>1</v>
      </c>
      <c r="B1472" s="1">
        <v>2</v>
      </c>
      <c r="C1472" s="1">
        <v>0.7548828125</v>
      </c>
      <c r="D1472" s="1">
        <f t="shared" si="1474"/>
        <v>4.7406640625000005</v>
      </c>
      <c r="E1472" s="1">
        <f t="shared" ref="E1472" si="1539">IF(B1472=1,SQRT(D1471)*COS(D1472),SQRT(D1471)*SIN(D1472))</f>
        <v>-0.47393722425455448</v>
      </c>
      <c r="K1472">
        <f t="shared" si="1517"/>
        <v>1581</v>
      </c>
      <c r="L1472">
        <f t="shared" si="1477"/>
        <v>0.77197265625</v>
      </c>
    </row>
    <row r="1473" spans="1:12">
      <c r="A1473" s="1" t="s">
        <v>0</v>
      </c>
      <c r="B1473" s="1">
        <v>1</v>
      </c>
      <c r="C1473" s="1">
        <v>0.75146484375</v>
      </c>
      <c r="D1473" s="1">
        <f t="shared" si="1474"/>
        <v>0.24818266494462887</v>
      </c>
      <c r="E1473" s="1">
        <f t="shared" ref="E1473" si="1540">IF(B1473=1,SQRT(D1473)*COS(D1474),SQRT(D1473)*SIN(D1474))</f>
        <v>-0.47330876469949013</v>
      </c>
      <c r="K1473">
        <f t="shared" si="1517"/>
        <v>1546</v>
      </c>
      <c r="L1473">
        <f t="shared" si="1477"/>
        <v>0.7548828125</v>
      </c>
    </row>
    <row r="1474" spans="1:12">
      <c r="A1474" s="1" t="s">
        <v>1</v>
      </c>
      <c r="B1474" s="1">
        <v>2</v>
      </c>
      <c r="C1474" s="1">
        <v>0.55078125</v>
      </c>
      <c r="D1474" s="1">
        <f t="shared" ref="D1474:D1537" si="1541">IF(B1474=1,-2*LOG(C1474,10),2*3.14*C1474)</f>
        <v>3.4589062500000001</v>
      </c>
      <c r="E1474" s="1">
        <f t="shared" ref="E1474" si="1542">IF(B1474=1,SQRT(D1473)*COS(D1474),SQRT(D1473)*SIN(D1474))</f>
        <v>-0.15543962880575718</v>
      </c>
      <c r="K1474">
        <f t="shared" si="1517"/>
        <v>1539</v>
      </c>
      <c r="L1474">
        <f t="shared" si="1477"/>
        <v>0.75146484375</v>
      </c>
    </row>
    <row r="1475" spans="1:12">
      <c r="A1475" s="1" t="s">
        <v>0</v>
      </c>
      <c r="B1475" s="1">
        <v>1</v>
      </c>
      <c r="C1475" s="1">
        <v>0.91064453125</v>
      </c>
      <c r="D1475" s="1">
        <f t="shared" si="1541"/>
        <v>8.1302232318173462E-2</v>
      </c>
      <c r="E1475" s="1">
        <f t="shared" ref="E1475" si="1543">IF(B1475=1,SQRT(D1475)*COS(D1476),SQRT(D1475)*SIN(D1476))</f>
        <v>0.11729715446254696</v>
      </c>
      <c r="K1475">
        <f t="shared" si="1517"/>
        <v>1128</v>
      </c>
      <c r="L1475">
        <f t="shared" ref="L1475:L1538" si="1544">K1475/$P$1</f>
        <v>0.55078125</v>
      </c>
    </row>
    <row r="1476" spans="1:12">
      <c r="A1476" s="1" t="s">
        <v>1</v>
      </c>
      <c r="B1476" s="1">
        <v>2</v>
      </c>
      <c r="C1476" s="1">
        <v>0.1826171875</v>
      </c>
      <c r="D1476" s="1">
        <f t="shared" si="1541"/>
        <v>1.1468359375000001</v>
      </c>
      <c r="E1476" s="1">
        <f t="shared" ref="E1476" si="1545">IF(B1476=1,SQRT(D1475)*COS(D1476),SQRT(D1475)*SIN(D1476))</f>
        <v>0.25989153482397775</v>
      </c>
      <c r="K1476">
        <f t="shared" si="1517"/>
        <v>1865</v>
      </c>
      <c r="L1476">
        <f t="shared" si="1544"/>
        <v>0.91064453125</v>
      </c>
    </row>
    <row r="1477" spans="1:12">
      <c r="A1477" s="1" t="s">
        <v>0</v>
      </c>
      <c r="B1477" s="1">
        <v>1</v>
      </c>
      <c r="C1477" s="1">
        <v>0.43701171875</v>
      </c>
      <c r="D1477" s="1">
        <f t="shared" si="1541"/>
        <v>0.71901383397576224</v>
      </c>
      <c r="E1477" s="1">
        <f t="shared" ref="E1477" si="1546">IF(B1477=1,SQRT(D1477)*COS(D1478),SQRT(D1477)*SIN(D1478))</f>
        <v>0.72202844502168662</v>
      </c>
      <c r="K1477">
        <f t="shared" si="1517"/>
        <v>374</v>
      </c>
      <c r="L1477">
        <f t="shared" si="1544"/>
        <v>0.1826171875</v>
      </c>
    </row>
    <row r="1478" spans="1:12">
      <c r="A1478" s="1" t="s">
        <v>1</v>
      </c>
      <c r="B1478" s="1">
        <v>2</v>
      </c>
      <c r="C1478" s="1">
        <v>8.7890625E-2</v>
      </c>
      <c r="D1478" s="1">
        <f t="shared" si="1541"/>
        <v>0.55195312500000004</v>
      </c>
      <c r="E1478" s="1">
        <f t="shared" ref="E1478" si="1547">IF(B1478=1,SQRT(D1477)*COS(D1478),SQRT(D1477)*SIN(D1478))</f>
        <v>0.44462204011421597</v>
      </c>
      <c r="K1478">
        <f t="shared" si="1517"/>
        <v>895</v>
      </c>
      <c r="L1478">
        <f t="shared" si="1544"/>
        <v>0.43701171875</v>
      </c>
    </row>
    <row r="1479" spans="1:12">
      <c r="A1479" s="1" t="s">
        <v>0</v>
      </c>
      <c r="B1479" s="1">
        <v>1</v>
      </c>
      <c r="C1479" s="1">
        <v>1.806640625E-2</v>
      </c>
      <c r="D1479" s="1">
        <f t="shared" si="1541"/>
        <v>3.4862564564735958</v>
      </c>
      <c r="E1479" s="1">
        <f t="shared" ref="E1479" si="1548">IF(B1479=1,SQRT(D1479)*COS(D1480),SQRT(D1479)*SIN(D1480))</f>
        <v>0.53219573451315583</v>
      </c>
      <c r="K1479">
        <f t="shared" si="1517"/>
        <v>180</v>
      </c>
      <c r="L1479">
        <f t="shared" si="1544"/>
        <v>8.7890625E-2</v>
      </c>
    </row>
    <row r="1480" spans="1:12">
      <c r="A1480" s="1" t="s">
        <v>1</v>
      </c>
      <c r="B1480" s="1">
        <v>2</v>
      </c>
      <c r="C1480" s="1">
        <v>0.2041015625</v>
      </c>
      <c r="D1480" s="1">
        <f t="shared" si="1541"/>
        <v>1.2817578125</v>
      </c>
      <c r="E1480" s="1">
        <f t="shared" ref="E1480" si="1549">IF(B1480=1,SQRT(D1479)*COS(D1480),SQRT(D1479)*SIN(D1480))</f>
        <v>1.7896994598645881</v>
      </c>
      <c r="K1480">
        <f t="shared" si="1517"/>
        <v>37</v>
      </c>
      <c r="L1480">
        <f t="shared" si="1544"/>
        <v>1.806640625E-2</v>
      </c>
    </row>
    <row r="1481" spans="1:12">
      <c r="A1481" s="1" t="s">
        <v>0</v>
      </c>
      <c r="B1481" s="1">
        <v>1</v>
      </c>
      <c r="C1481" s="1">
        <v>0.84130859375</v>
      </c>
      <c r="D1481" s="1">
        <f t="shared" si="1541"/>
        <v>0.15008934971152932</v>
      </c>
      <c r="E1481" s="1">
        <f t="shared" ref="E1481" si="1550">IF(B1481=1,SQRT(D1481)*COS(D1482),SQRT(D1481)*SIN(D1482))</f>
        <v>0.37973458954029571</v>
      </c>
      <c r="K1481">
        <f t="shared" si="1517"/>
        <v>418</v>
      </c>
      <c r="L1481">
        <f t="shared" si="1544"/>
        <v>0.2041015625</v>
      </c>
    </row>
    <row r="1482" spans="1:12">
      <c r="A1482" s="1" t="s">
        <v>1</v>
      </c>
      <c r="B1482" s="1">
        <v>2</v>
      </c>
      <c r="C1482" s="1">
        <v>0.96875</v>
      </c>
      <c r="D1482" s="1">
        <f t="shared" si="1541"/>
        <v>6.0837500000000002</v>
      </c>
      <c r="E1482" s="1">
        <f t="shared" ref="E1482" si="1551">IF(B1482=1,SQRT(D1481)*COS(D1482),SQRT(D1481)*SIN(D1482))</f>
        <v>-7.6752792901577646E-2</v>
      </c>
      <c r="K1482">
        <f t="shared" si="1517"/>
        <v>1723</v>
      </c>
      <c r="L1482">
        <f t="shared" si="1544"/>
        <v>0.84130859375</v>
      </c>
    </row>
    <row r="1483" spans="1:12">
      <c r="A1483" s="1" t="s">
        <v>0</v>
      </c>
      <c r="B1483" s="1">
        <v>1</v>
      </c>
      <c r="C1483" s="1">
        <v>0.59423828125</v>
      </c>
      <c r="D1483" s="1">
        <f t="shared" si="1541"/>
        <v>0.4520787481474563</v>
      </c>
      <c r="E1483" s="1">
        <f t="shared" ref="E1483" si="1552">IF(B1483=1,SQRT(D1483)*COS(D1484),SQRT(D1483)*SIN(D1484))</f>
        <v>-0.28311929774067945</v>
      </c>
      <c r="K1483">
        <f t="shared" si="1517"/>
        <v>1984</v>
      </c>
      <c r="L1483">
        <f t="shared" si="1544"/>
        <v>0.96875</v>
      </c>
    </row>
    <row r="1484" spans="1:12">
      <c r="A1484" s="1" t="s">
        <v>1</v>
      </c>
      <c r="B1484" s="1">
        <v>2</v>
      </c>
      <c r="C1484" s="1">
        <v>0.3193359375</v>
      </c>
      <c r="D1484" s="1">
        <f t="shared" si="1541"/>
        <v>2.0054296874999999</v>
      </c>
      <c r="E1484" s="1">
        <f t="shared" ref="E1484" si="1553">IF(B1484=1,SQRT(D1483)*COS(D1484),SQRT(D1483)*SIN(D1484))</f>
        <v>0.60985425422331918</v>
      </c>
      <c r="K1484">
        <f t="shared" si="1517"/>
        <v>1217</v>
      </c>
      <c r="L1484">
        <f t="shared" si="1544"/>
        <v>0.59423828125</v>
      </c>
    </row>
    <row r="1485" spans="1:12">
      <c r="A1485" s="1" t="s">
        <v>0</v>
      </c>
      <c r="B1485" s="1">
        <v>1</v>
      </c>
      <c r="C1485" s="1">
        <v>0.46435546875</v>
      </c>
      <c r="D1485" s="1">
        <f t="shared" si="1541"/>
        <v>0.66629887073275829</v>
      </c>
      <c r="E1485" s="1">
        <f t="shared" ref="E1485" si="1554">IF(B1485=1,SQRT(D1485)*COS(D1486),SQRT(D1485)*SIN(D1486))</f>
        <v>-0.28609330359198393</v>
      </c>
      <c r="K1485">
        <f t="shared" si="1517"/>
        <v>654</v>
      </c>
      <c r="L1485">
        <f t="shared" si="1544"/>
        <v>0.3193359375</v>
      </c>
    </row>
    <row r="1486" spans="1:12">
      <c r="A1486" s="1" t="s">
        <v>1</v>
      </c>
      <c r="B1486" s="1">
        <v>2</v>
      </c>
      <c r="C1486" s="1">
        <v>0.693359375</v>
      </c>
      <c r="D1486" s="1">
        <f t="shared" si="1541"/>
        <v>4.3542968750000002</v>
      </c>
      <c r="E1486" s="1">
        <f t="shared" ref="E1486" si="1555">IF(B1486=1,SQRT(D1485)*COS(D1486),SQRT(D1485)*SIN(D1486))</f>
        <v>-0.76449296424007929</v>
      </c>
      <c r="K1486">
        <f t="shared" si="1517"/>
        <v>951</v>
      </c>
      <c r="L1486">
        <f t="shared" si="1544"/>
        <v>0.46435546875</v>
      </c>
    </row>
    <row r="1487" spans="1:12">
      <c r="A1487" s="1" t="s">
        <v>0</v>
      </c>
      <c r="B1487" s="1">
        <v>1</v>
      </c>
      <c r="C1487" s="1">
        <v>0.13916015625</v>
      </c>
      <c r="D1487" s="1">
        <f t="shared" si="1541"/>
        <v>1.7129701845905658</v>
      </c>
      <c r="E1487" s="1">
        <f t="shared" ref="E1487" si="1556">IF(B1487=1,SQRT(D1487)*COS(D1488),SQRT(D1487)*SIN(D1488))</f>
        <v>1.2881598537474417</v>
      </c>
      <c r="K1487">
        <f t="shared" si="1517"/>
        <v>1420</v>
      </c>
      <c r="L1487">
        <f t="shared" si="1544"/>
        <v>0.693359375</v>
      </c>
    </row>
    <row r="1488" spans="1:12">
      <c r="A1488" s="1" t="s">
        <v>1</v>
      </c>
      <c r="B1488" s="1">
        <v>2</v>
      </c>
      <c r="C1488" s="1">
        <v>2.83203125E-2</v>
      </c>
      <c r="D1488" s="1">
        <f t="shared" si="1541"/>
        <v>0.1778515625</v>
      </c>
      <c r="E1488" s="1">
        <f t="shared" ref="E1488" si="1557">IF(B1488=1,SQRT(D1487)*COS(D1488),SQRT(D1487)*SIN(D1488))</f>
        <v>0.23154778293893349</v>
      </c>
      <c r="K1488">
        <f t="shared" si="1517"/>
        <v>285</v>
      </c>
      <c r="L1488">
        <f t="shared" si="1544"/>
        <v>0.13916015625</v>
      </c>
    </row>
    <row r="1489" spans="1:12">
      <c r="A1489" s="1" t="s">
        <v>0</v>
      </c>
      <c r="B1489" s="1">
        <v>1</v>
      </c>
      <c r="C1489" s="1">
        <v>0.80615234375</v>
      </c>
      <c r="D1489" s="1">
        <f t="shared" si="1541"/>
        <v>0.18716575808199903</v>
      </c>
      <c r="E1489" s="1">
        <f t="shared" ref="E1489" si="1558">IF(B1489=1,SQRT(D1489)*COS(D1490),SQRT(D1489)*SIN(D1490))</f>
        <v>3.0779051684850636E-2</v>
      </c>
      <c r="K1489">
        <f t="shared" si="1517"/>
        <v>58</v>
      </c>
      <c r="L1489">
        <f t="shared" si="1544"/>
        <v>2.83203125E-2</v>
      </c>
    </row>
    <row r="1490" spans="1:12">
      <c r="A1490" s="1" t="s">
        <v>1</v>
      </c>
      <c r="B1490" s="1">
        <v>2</v>
      </c>
      <c r="C1490" s="1">
        <v>0.76171875</v>
      </c>
      <c r="D1490" s="1">
        <f t="shared" si="1541"/>
        <v>4.7835937500000005</v>
      </c>
      <c r="E1490" s="1">
        <f t="shared" ref="E1490" si="1559">IF(B1490=1,SQRT(D1489)*COS(D1490),SQRT(D1489)*SIN(D1490))</f>
        <v>-0.43153030954891264</v>
      </c>
      <c r="K1490">
        <f t="shared" si="1517"/>
        <v>1651</v>
      </c>
      <c r="L1490">
        <f t="shared" si="1544"/>
        <v>0.80615234375</v>
      </c>
    </row>
    <row r="1491" spans="1:12">
      <c r="A1491" s="1" t="s">
        <v>0</v>
      </c>
      <c r="B1491" s="1">
        <v>1</v>
      </c>
      <c r="C1491" s="1">
        <v>0.15283203125</v>
      </c>
      <c r="D1491" s="1">
        <f t="shared" si="1541"/>
        <v>1.6315712295146891</v>
      </c>
      <c r="E1491" s="1">
        <f t="shared" ref="E1491" si="1560">IF(B1491=1,SQRT(D1491)*COS(D1492),SQRT(D1491)*SIN(D1492))</f>
        <v>0.61980793636545306</v>
      </c>
      <c r="K1491">
        <f t="shared" si="1517"/>
        <v>1560</v>
      </c>
      <c r="L1491">
        <f t="shared" si="1544"/>
        <v>0.76171875</v>
      </c>
    </row>
    <row r="1492" spans="1:12">
      <c r="A1492" s="1" t="s">
        <v>1</v>
      </c>
      <c r="B1492" s="1">
        <v>2</v>
      </c>
      <c r="C1492" s="1">
        <v>0.8310546875</v>
      </c>
      <c r="D1492" s="1">
        <f t="shared" si="1541"/>
        <v>5.2190234375000006</v>
      </c>
      <c r="E1492" s="1">
        <f t="shared" ref="E1492" si="1561">IF(B1492=1,SQRT(D1491)*COS(D1492),SQRT(D1491)*SIN(D1492))</f>
        <v>-1.1168748146202814</v>
      </c>
      <c r="K1492">
        <f t="shared" si="1517"/>
        <v>313</v>
      </c>
      <c r="L1492">
        <f t="shared" si="1544"/>
        <v>0.15283203125</v>
      </c>
    </row>
    <row r="1493" spans="1:12">
      <c r="A1493" s="1" t="s">
        <v>0</v>
      </c>
      <c r="B1493" s="1">
        <v>1</v>
      </c>
      <c r="C1493" s="1">
        <v>0.36669921875</v>
      </c>
      <c r="D1493" s="1">
        <f t="shared" si="1541"/>
        <v>0.8713800305992494</v>
      </c>
      <c r="E1493" s="1">
        <f t="shared" ref="E1493" si="1562">IF(B1493=1,SQRT(D1493)*COS(D1494),SQRT(D1493)*SIN(D1494))</f>
        <v>-0.43167992758861679</v>
      </c>
      <c r="K1493">
        <f t="shared" si="1517"/>
        <v>1702</v>
      </c>
      <c r="L1493">
        <f t="shared" si="1544"/>
        <v>0.8310546875</v>
      </c>
    </row>
    <row r="1494" spans="1:12">
      <c r="A1494" s="1" t="s">
        <v>1</v>
      </c>
      <c r="B1494" s="1">
        <v>2</v>
      </c>
      <c r="C1494" s="1">
        <v>0.673828125</v>
      </c>
      <c r="D1494" s="1">
        <f t="shared" si="1541"/>
        <v>4.2316406249999998</v>
      </c>
      <c r="E1494" s="1">
        <f t="shared" ref="E1494" si="1563">IF(B1494=1,SQRT(D1493)*COS(D1494),SQRT(D1493)*SIN(D1494))</f>
        <v>-0.82766688390700771</v>
      </c>
      <c r="K1494">
        <f t="shared" si="1517"/>
        <v>751</v>
      </c>
      <c r="L1494">
        <f t="shared" si="1544"/>
        <v>0.36669921875</v>
      </c>
    </row>
    <row r="1495" spans="1:12">
      <c r="A1495" s="1" t="s">
        <v>0</v>
      </c>
      <c r="B1495" s="1">
        <v>1</v>
      </c>
      <c r="C1495" s="1">
        <v>0.13525390625</v>
      </c>
      <c r="D1495" s="1">
        <f t="shared" si="1541"/>
        <v>1.737700366478689</v>
      </c>
      <c r="E1495" s="1">
        <f t="shared" ref="E1495" si="1564">IF(B1495=1,SQRT(D1495)*COS(D1496),SQRT(D1495)*SIN(D1496))</f>
        <v>0.18636418559436072</v>
      </c>
      <c r="K1495">
        <f t="shared" si="1517"/>
        <v>1380</v>
      </c>
      <c r="L1495">
        <f t="shared" si="1544"/>
        <v>0.673828125</v>
      </c>
    </row>
    <row r="1496" spans="1:12">
      <c r="A1496" s="1" t="s">
        <v>1</v>
      </c>
      <c r="B1496" s="1">
        <v>2</v>
      </c>
      <c r="C1496" s="1">
        <v>0.2275390625</v>
      </c>
      <c r="D1496" s="1">
        <f t="shared" si="1541"/>
        <v>1.4289453125</v>
      </c>
      <c r="E1496" s="1">
        <f t="shared" ref="E1496" si="1565">IF(B1496=1,SQRT(D1495)*COS(D1496),SQRT(D1495)*SIN(D1496))</f>
        <v>1.3049784507057729</v>
      </c>
      <c r="K1496">
        <f t="shared" si="1517"/>
        <v>277</v>
      </c>
      <c r="L1496">
        <f t="shared" si="1544"/>
        <v>0.13525390625</v>
      </c>
    </row>
    <row r="1497" spans="1:12">
      <c r="A1497" s="1" t="s">
        <v>0</v>
      </c>
      <c r="B1497" s="1">
        <v>1</v>
      </c>
      <c r="C1497" s="1">
        <v>0.64599609375</v>
      </c>
      <c r="D1497" s="1">
        <f t="shared" si="1541"/>
        <v>0.37954021623258433</v>
      </c>
      <c r="E1497" s="1">
        <f t="shared" ref="E1497" si="1566">IF(B1497=1,SQRT(D1497)*COS(D1498),SQRT(D1497)*SIN(D1498))</f>
        <v>0.55613672822019056</v>
      </c>
      <c r="K1497">
        <f t="shared" si="1517"/>
        <v>466</v>
      </c>
      <c r="L1497">
        <f t="shared" si="1544"/>
        <v>0.2275390625</v>
      </c>
    </row>
    <row r="1498" spans="1:12">
      <c r="A1498" s="1" t="s">
        <v>1</v>
      </c>
      <c r="B1498" s="1">
        <v>2</v>
      </c>
      <c r="C1498" s="1">
        <v>0.9296875</v>
      </c>
      <c r="D1498" s="1">
        <f t="shared" si="1541"/>
        <v>5.8384375000000004</v>
      </c>
      <c r="E1498" s="1">
        <f t="shared" ref="E1498" si="1567">IF(B1498=1,SQRT(D1497)*COS(D1498),SQRT(D1497)*SIN(D1498))</f>
        <v>-0.26505123232523586</v>
      </c>
      <c r="K1498">
        <f t="shared" si="1517"/>
        <v>1323</v>
      </c>
      <c r="L1498">
        <f t="shared" si="1544"/>
        <v>0.64599609375</v>
      </c>
    </row>
    <row r="1499" spans="1:12">
      <c r="A1499" s="1" t="s">
        <v>0</v>
      </c>
      <c r="B1499" s="1">
        <v>1</v>
      </c>
      <c r="C1499" s="1">
        <v>0.58642578125</v>
      </c>
      <c r="D1499" s="1">
        <f t="shared" si="1541"/>
        <v>0.46357388980177411</v>
      </c>
      <c r="E1499" s="1">
        <f t="shared" ref="E1499" si="1568">IF(B1499=1,SQRT(D1499)*COS(D1500),SQRT(D1499)*SIN(D1500))</f>
        <v>0.68083379813134148</v>
      </c>
      <c r="K1499">
        <f t="shared" si="1517"/>
        <v>1904</v>
      </c>
      <c r="L1499">
        <f t="shared" si="1544"/>
        <v>0.9296875</v>
      </c>
    </row>
    <row r="1500" spans="1:12">
      <c r="A1500" s="1" t="s">
        <v>1</v>
      </c>
      <c r="B1500" s="1">
        <v>2</v>
      </c>
      <c r="C1500" s="1">
        <v>1.46484375E-3</v>
      </c>
      <c r="D1500" s="1">
        <f t="shared" si="1541"/>
        <v>9.1992187499999999E-3</v>
      </c>
      <c r="E1500" s="1">
        <f t="shared" ref="E1500" si="1569">IF(B1500=1,SQRT(D1499)*COS(D1500),SQRT(D1499)*SIN(D1500))</f>
        <v>6.2633157214041033E-3</v>
      </c>
      <c r="K1500">
        <f t="shared" si="1517"/>
        <v>1201</v>
      </c>
      <c r="L1500">
        <f t="shared" si="1544"/>
        <v>0.58642578125</v>
      </c>
    </row>
    <row r="1501" spans="1:12">
      <c r="A1501" s="1" t="s">
        <v>0</v>
      </c>
      <c r="B1501" s="1">
        <v>1</v>
      </c>
      <c r="C1501" s="1">
        <v>0.80078125</v>
      </c>
      <c r="D1501" s="1">
        <f t="shared" si="1541"/>
        <v>0.19297220851219052</v>
      </c>
      <c r="E1501" s="1">
        <f t="shared" ref="E1501" si="1570">IF(B1501=1,SQRT(D1501)*COS(D1502),SQRT(D1501)*SIN(D1502))</f>
        <v>0.23406749843962082</v>
      </c>
      <c r="K1501">
        <v>3</v>
      </c>
      <c r="L1501">
        <f t="shared" si="1544"/>
        <v>1.46484375E-3</v>
      </c>
    </row>
    <row r="1502" spans="1:12">
      <c r="A1502" s="1" t="s">
        <v>1</v>
      </c>
      <c r="B1502" s="1">
        <v>2</v>
      </c>
      <c r="C1502" s="1">
        <v>0.16064453125</v>
      </c>
      <c r="D1502" s="1">
        <f t="shared" si="1541"/>
        <v>1.0088476562499999</v>
      </c>
      <c r="E1502" s="1">
        <f t="shared" ref="E1502" si="1571">IF(B1502=1,SQRT(D1501)*COS(D1502),SQRT(D1501)*SIN(D1502))</f>
        <v>0.37173191238634412</v>
      </c>
      <c r="K1502">
        <f t="shared" ref="K1502:K1565" si="1572">MOD($M$1*K1501+1,$P$1)</f>
        <v>1640</v>
      </c>
      <c r="L1502">
        <f t="shared" si="1544"/>
        <v>0.80078125</v>
      </c>
    </row>
    <row r="1503" spans="1:12">
      <c r="A1503" s="1" t="s">
        <v>0</v>
      </c>
      <c r="B1503" s="1">
        <v>1</v>
      </c>
      <c r="C1503" s="1">
        <v>0.4326171875</v>
      </c>
      <c r="D1503" s="1">
        <f t="shared" si="1541"/>
        <v>0.7277924608334847</v>
      </c>
      <c r="E1503" s="1">
        <f t="shared" ref="E1503" si="1573">IF(B1503=1,SQRT(D1503)*COS(D1504),SQRT(D1503)*SIN(D1504))</f>
        <v>-0.33060844384204779</v>
      </c>
      <c r="K1503">
        <f t="shared" si="1572"/>
        <v>329</v>
      </c>
      <c r="L1503">
        <f t="shared" si="1544"/>
        <v>0.16064453125</v>
      </c>
    </row>
    <row r="1504" spans="1:12">
      <c r="A1504" s="1" t="s">
        <v>1</v>
      </c>
      <c r="B1504" s="1">
        <v>2</v>
      </c>
      <c r="C1504" s="1">
        <v>0.68701171875</v>
      </c>
      <c r="D1504" s="1">
        <f t="shared" si="1541"/>
        <v>4.3144335937500005</v>
      </c>
      <c r="E1504" s="1">
        <f t="shared" ref="E1504" si="1574">IF(B1504=1,SQRT(D1503)*COS(D1504),SQRT(D1503)*SIN(D1504))</f>
        <v>-0.78644168105068302</v>
      </c>
      <c r="K1504">
        <f t="shared" si="1572"/>
        <v>886</v>
      </c>
      <c r="L1504">
        <f t="shared" si="1544"/>
        <v>0.4326171875</v>
      </c>
    </row>
    <row r="1505" spans="1:12">
      <c r="A1505" s="1" t="s">
        <v>0</v>
      </c>
      <c r="B1505" s="1">
        <v>1</v>
      </c>
      <c r="C1505" s="1">
        <v>0.337890625</v>
      </c>
      <c r="D1505" s="1">
        <f t="shared" si="1541"/>
        <v>0.9424477156940706</v>
      </c>
      <c r="E1505" s="1">
        <f t="shared" ref="E1505" si="1575">IF(B1505=1,SQRT(D1505)*COS(D1506),SQRT(D1505)*SIN(D1506))</f>
        <v>-0.10913950947745665</v>
      </c>
      <c r="K1505">
        <f t="shared" si="1572"/>
        <v>1407</v>
      </c>
      <c r="L1505">
        <f t="shared" si="1544"/>
        <v>0.68701171875</v>
      </c>
    </row>
    <row r="1506" spans="1:12">
      <c r="A1506" s="1" t="s">
        <v>1</v>
      </c>
      <c r="B1506" s="1">
        <v>2</v>
      </c>
      <c r="C1506" s="1">
        <v>0.26806640625</v>
      </c>
      <c r="D1506" s="1">
        <f t="shared" si="1541"/>
        <v>1.6834570312500001</v>
      </c>
      <c r="E1506" s="1">
        <f t="shared" ref="E1506" si="1576">IF(B1506=1,SQRT(D1505)*COS(D1506),SQRT(D1505)*SIN(D1506))</f>
        <v>0.96464308589503234</v>
      </c>
      <c r="K1506">
        <f t="shared" si="1572"/>
        <v>692</v>
      </c>
      <c r="L1506">
        <f t="shared" si="1544"/>
        <v>0.337890625</v>
      </c>
    </row>
    <row r="1507" spans="1:12">
      <c r="A1507" s="1" t="s">
        <v>0</v>
      </c>
      <c r="B1507" s="1">
        <v>1</v>
      </c>
      <c r="C1507" s="1">
        <v>0.4541015625</v>
      </c>
      <c r="D1507" s="1">
        <f t="shared" si="1541"/>
        <v>0.68569400749971599</v>
      </c>
      <c r="E1507" s="1">
        <f t="shared" ref="E1507" si="1577">IF(B1507=1,SQRT(D1507)*COS(D1508),SQRT(D1507)*SIN(D1508))</f>
        <v>0.6956185397473218</v>
      </c>
      <c r="K1507">
        <f t="shared" si="1572"/>
        <v>549</v>
      </c>
      <c r="L1507">
        <f t="shared" si="1544"/>
        <v>0.26806640625</v>
      </c>
    </row>
    <row r="1508" spans="1:12">
      <c r="A1508" s="1" t="s">
        <v>1</v>
      </c>
      <c r="B1508" s="1">
        <v>2</v>
      </c>
      <c r="C1508" s="1">
        <v>9.130859375E-2</v>
      </c>
      <c r="D1508" s="1">
        <f t="shared" si="1541"/>
        <v>0.57341796875000006</v>
      </c>
      <c r="E1508" s="1">
        <f t="shared" ref="E1508" si="1578">IF(B1508=1,SQRT(D1507)*COS(D1508),SQRT(D1507)*SIN(D1508))</f>
        <v>0.44923140435583925</v>
      </c>
      <c r="K1508">
        <f t="shared" si="1572"/>
        <v>930</v>
      </c>
      <c r="L1508">
        <f t="shared" si="1544"/>
        <v>0.4541015625</v>
      </c>
    </row>
    <row r="1509" spans="1:12">
      <c r="A1509" s="1" t="s">
        <v>0</v>
      </c>
      <c r="B1509" s="1">
        <v>1</v>
      </c>
      <c r="C1509" s="1">
        <v>0.21875</v>
      </c>
      <c r="D1509" s="1">
        <f t="shared" si="1541"/>
        <v>1.3201038766112982</v>
      </c>
      <c r="E1509" s="1">
        <f t="shared" ref="E1509" si="1579">IF(B1509=1,SQRT(D1509)*COS(D1510),SQRT(D1509)*SIN(D1510))</f>
        <v>0.63868855039702843</v>
      </c>
      <c r="K1509">
        <f t="shared" si="1572"/>
        <v>187</v>
      </c>
      <c r="L1509">
        <f t="shared" si="1544"/>
        <v>9.130859375E-2</v>
      </c>
    </row>
    <row r="1510" spans="1:12">
      <c r="A1510" s="1" t="s">
        <v>1</v>
      </c>
      <c r="B1510" s="1">
        <v>2</v>
      </c>
      <c r="C1510" s="1">
        <v>0.84423828125</v>
      </c>
      <c r="D1510" s="1">
        <f t="shared" si="1541"/>
        <v>5.3018164062500004</v>
      </c>
      <c r="E1510" s="1">
        <f t="shared" ref="E1510" si="1580">IF(B1510=1,SQRT(D1509)*COS(D1510),SQRT(D1509)*SIN(D1510))</f>
        <v>-0.95508157358575418</v>
      </c>
      <c r="K1510">
        <f t="shared" si="1572"/>
        <v>448</v>
      </c>
      <c r="L1510">
        <f t="shared" si="1544"/>
        <v>0.21875</v>
      </c>
    </row>
    <row r="1511" spans="1:12">
      <c r="A1511" s="1" t="s">
        <v>0</v>
      </c>
      <c r="B1511" s="1">
        <v>1</v>
      </c>
      <c r="C1511" s="1">
        <v>0.5693359375</v>
      </c>
      <c r="D1511" s="1">
        <f t="shared" si="1541"/>
        <v>0.48926280376159564</v>
      </c>
      <c r="E1511" s="1">
        <f t="shared" ref="E1511" si="1581">IF(B1511=1,SQRT(D1511)*COS(D1512),SQRT(D1511)*SIN(D1512))</f>
        <v>-0.15690000016728209</v>
      </c>
      <c r="K1511">
        <f t="shared" si="1572"/>
        <v>1729</v>
      </c>
      <c r="L1511">
        <f t="shared" si="1544"/>
        <v>0.84423828125</v>
      </c>
    </row>
    <row r="1512" spans="1:12">
      <c r="A1512" s="1" t="s">
        <v>1</v>
      </c>
      <c r="B1512" s="1">
        <v>2</v>
      </c>
      <c r="C1512" s="1">
        <v>0.71435546875</v>
      </c>
      <c r="D1512" s="1">
        <f t="shared" si="1541"/>
        <v>4.4861523437500006</v>
      </c>
      <c r="E1512" s="1">
        <f t="shared" ref="E1512" si="1582">IF(B1512=1,SQRT(D1511)*COS(D1512),SQRT(D1511)*SIN(D1512))</f>
        <v>-0.68164887860914325</v>
      </c>
      <c r="K1512">
        <f t="shared" si="1572"/>
        <v>1166</v>
      </c>
      <c r="L1512">
        <f t="shared" si="1544"/>
        <v>0.5693359375</v>
      </c>
    </row>
    <row r="1513" spans="1:12">
      <c r="A1513" s="1" t="s">
        <v>0</v>
      </c>
      <c r="B1513" s="1">
        <v>1</v>
      </c>
      <c r="C1513" s="1">
        <v>0.943359375</v>
      </c>
      <c r="D1513" s="1">
        <f t="shared" si="1541"/>
        <v>5.0645660448637213E-2</v>
      </c>
      <c r="E1513" s="1">
        <f t="shared" ref="E1513" si="1583">IF(B1513=1,SQRT(D1513)*COS(D1514),SQRT(D1513)*SIN(D1514))</f>
        <v>-0.17246238876317477</v>
      </c>
      <c r="K1513">
        <f t="shared" si="1572"/>
        <v>1463</v>
      </c>
      <c r="L1513">
        <f t="shared" si="1544"/>
        <v>0.71435546875</v>
      </c>
    </row>
    <row r="1514" spans="1:12">
      <c r="A1514" s="1" t="s">
        <v>1</v>
      </c>
      <c r="B1514" s="1">
        <v>2</v>
      </c>
      <c r="C1514" s="1">
        <v>0.38916015625</v>
      </c>
      <c r="D1514" s="1">
        <f t="shared" si="1541"/>
        <v>2.4439257812499999</v>
      </c>
      <c r="E1514" s="1">
        <f t="shared" ref="E1514" si="1584">IF(B1514=1,SQRT(D1513)*COS(D1514),SQRT(D1513)*SIN(D1514))</f>
        <v>0.1445765710989744</v>
      </c>
      <c r="K1514">
        <f t="shared" si="1572"/>
        <v>1932</v>
      </c>
      <c r="L1514">
        <f t="shared" si="1544"/>
        <v>0.943359375</v>
      </c>
    </row>
    <row r="1515" spans="1:12">
      <c r="A1515" s="1" t="s">
        <v>0</v>
      </c>
      <c r="B1515" s="1">
        <v>1</v>
      </c>
      <c r="C1515" s="1">
        <v>0.2783203125</v>
      </c>
      <c r="D1515" s="1">
        <f t="shared" si="1541"/>
        <v>1.1109101932626033</v>
      </c>
      <c r="E1515" s="1">
        <f t="shared" ref="E1515" si="1585">IF(B1515=1,SQRT(D1515)*COS(D1516),SQRT(D1515)*SIN(D1516))</f>
        <v>0.98913986577178248</v>
      </c>
      <c r="K1515">
        <f t="shared" si="1572"/>
        <v>797</v>
      </c>
      <c r="L1515">
        <f t="shared" si="1544"/>
        <v>0.38916015625</v>
      </c>
    </row>
    <row r="1516" spans="1:12">
      <c r="A1516" s="1" t="s">
        <v>1</v>
      </c>
      <c r="B1516" s="1">
        <v>2</v>
      </c>
      <c r="C1516" s="1">
        <v>5.615234375E-2</v>
      </c>
      <c r="D1516" s="1">
        <f t="shared" si="1541"/>
        <v>0.35263671875000002</v>
      </c>
      <c r="E1516" s="1">
        <f t="shared" ref="E1516" si="1586">IF(B1516=1,SQRT(D1515)*COS(D1516),SQRT(D1515)*SIN(D1516))</f>
        <v>0.36402269050648944</v>
      </c>
      <c r="K1516">
        <f t="shared" si="1572"/>
        <v>570</v>
      </c>
      <c r="L1516">
        <f t="shared" si="1544"/>
        <v>0.2783203125</v>
      </c>
    </row>
    <row r="1517" spans="1:12">
      <c r="A1517" s="1" t="s">
        <v>0</v>
      </c>
      <c r="B1517" s="1">
        <v>1</v>
      </c>
      <c r="C1517" s="1">
        <v>1.171875E-2</v>
      </c>
      <c r="D1517" s="1">
        <f t="shared" si="1541"/>
        <v>3.8622374211843744</v>
      </c>
      <c r="E1517" s="1">
        <f t="shared" ref="E1517" si="1587">IF(B1517=1,SQRT(D1517)*COS(D1518),SQRT(D1517)*SIN(D1518))</f>
        <v>-1.6087819248700972</v>
      </c>
      <c r="K1517">
        <f t="shared" si="1572"/>
        <v>115</v>
      </c>
      <c r="L1517">
        <f t="shared" si="1544"/>
        <v>5.615234375E-2</v>
      </c>
    </row>
    <row r="1518" spans="1:12">
      <c r="A1518" s="1" t="s">
        <v>1</v>
      </c>
      <c r="B1518" s="1">
        <v>2</v>
      </c>
      <c r="C1518" s="1">
        <v>0.40283203125</v>
      </c>
      <c r="D1518" s="1">
        <f t="shared" si="1541"/>
        <v>2.52978515625</v>
      </c>
      <c r="E1518" s="1">
        <f t="shared" ref="E1518" si="1588">IF(B1518=1,SQRT(D1517)*COS(D1518),SQRT(D1517)*SIN(D1518))</f>
        <v>1.1287418391269277</v>
      </c>
      <c r="K1518">
        <f t="shared" si="1572"/>
        <v>24</v>
      </c>
      <c r="L1518">
        <f t="shared" si="1544"/>
        <v>1.171875E-2</v>
      </c>
    </row>
    <row r="1519" spans="1:12">
      <c r="A1519" s="1" t="s">
        <v>0</v>
      </c>
      <c r="B1519" s="1">
        <v>1</v>
      </c>
      <c r="C1519" s="1">
        <v>8.10546875E-2</v>
      </c>
      <c r="D1519" s="1">
        <f t="shared" si="1541"/>
        <v>2.1824437285274758</v>
      </c>
      <c r="E1519" s="1">
        <f t="shared" ref="E1519" si="1589">IF(B1519=1,SQRT(D1519)*COS(D1520),SQRT(D1519)*SIN(D1520))</f>
        <v>-1.0995929330727476</v>
      </c>
      <c r="K1519">
        <f t="shared" si="1572"/>
        <v>825</v>
      </c>
      <c r="L1519">
        <f t="shared" si="1544"/>
        <v>0.40283203125</v>
      </c>
    </row>
    <row r="1520" spans="1:12">
      <c r="A1520" s="1" t="s">
        <v>1</v>
      </c>
      <c r="B1520" s="1">
        <v>2</v>
      </c>
      <c r="C1520" s="1">
        <v>0.61669921875</v>
      </c>
      <c r="D1520" s="1">
        <f t="shared" si="1541"/>
        <v>3.8728710937500002</v>
      </c>
      <c r="E1520" s="1">
        <f t="shared" ref="E1520" si="1590">IF(B1520=1,SQRT(D1519)*COS(D1520),SQRT(D1519)*SIN(D1520))</f>
        <v>-0.98657950012350615</v>
      </c>
      <c r="K1520">
        <f t="shared" si="1572"/>
        <v>166</v>
      </c>
      <c r="L1520">
        <f t="shared" si="1544"/>
        <v>8.10546875E-2</v>
      </c>
    </row>
    <row r="1521" spans="1:12">
      <c r="A1521" s="1" t="s">
        <v>0</v>
      </c>
      <c r="B1521" s="1">
        <v>1</v>
      </c>
      <c r="C1521" s="1">
        <v>0.923828125</v>
      </c>
      <c r="D1521" s="1">
        <f t="shared" si="1541"/>
        <v>6.8817640476038375E-2</v>
      </c>
      <c r="E1521" s="1">
        <f t="shared" ref="E1521" si="1591">IF(B1521=1,SQRT(D1521)*COS(D1522),SQRT(D1521)*SIN(D1522))</f>
        <v>-0.19684137218115538</v>
      </c>
      <c r="K1521">
        <f t="shared" si="1572"/>
        <v>1263</v>
      </c>
      <c r="L1521">
        <f t="shared" si="1544"/>
        <v>0.61669921875</v>
      </c>
    </row>
    <row r="1522" spans="1:12">
      <c r="A1522" s="1" t="s">
        <v>1</v>
      </c>
      <c r="B1522" s="1">
        <v>2</v>
      </c>
      <c r="C1522" s="1">
        <v>0.38525390625</v>
      </c>
      <c r="D1522" s="1">
        <f t="shared" si="1541"/>
        <v>2.41939453125</v>
      </c>
      <c r="E1522" s="1">
        <f t="shared" ref="E1522" si="1592">IF(B1522=1,SQRT(D1521)*COS(D1522),SQRT(D1521)*SIN(D1522))</f>
        <v>0.17341024962175178</v>
      </c>
      <c r="K1522">
        <f t="shared" si="1572"/>
        <v>1892</v>
      </c>
      <c r="L1522">
        <f t="shared" si="1544"/>
        <v>0.923828125</v>
      </c>
    </row>
    <row r="1523" spans="1:12">
      <c r="A1523" s="1" t="s">
        <v>0</v>
      </c>
      <c r="B1523" s="1">
        <v>1</v>
      </c>
      <c r="C1523" s="1">
        <v>0.4775390625</v>
      </c>
      <c r="D1523" s="1">
        <f t="shared" si="1541"/>
        <v>0.64198219503238341</v>
      </c>
      <c r="E1523" s="1">
        <f t="shared" ref="E1523" si="1593">IF(B1523=1,SQRT(D1523)*COS(D1524),SQRT(D1523)*SIN(D1524))</f>
        <v>0.63477043653361087</v>
      </c>
      <c r="K1523">
        <f t="shared" si="1572"/>
        <v>789</v>
      </c>
      <c r="L1523">
        <f t="shared" si="1544"/>
        <v>0.38525390625</v>
      </c>
    </row>
    <row r="1524" spans="1:12">
      <c r="A1524" s="1" t="s">
        <v>1</v>
      </c>
      <c r="B1524" s="1">
        <v>2</v>
      </c>
      <c r="C1524" s="1">
        <v>0.89599609375</v>
      </c>
      <c r="D1524" s="1">
        <f t="shared" si="1541"/>
        <v>5.6268554687500005</v>
      </c>
      <c r="E1524" s="1">
        <f t="shared" ref="E1524" si="1594">IF(B1524=1,SQRT(D1523)*COS(D1524),SQRT(D1523)*SIN(D1524))</f>
        <v>-0.4889260556927934</v>
      </c>
      <c r="K1524">
        <f t="shared" si="1572"/>
        <v>978</v>
      </c>
      <c r="L1524">
        <f t="shared" si="1544"/>
        <v>0.4775390625</v>
      </c>
    </row>
    <row r="1525" spans="1:12">
      <c r="A1525" s="1" t="s">
        <v>0</v>
      </c>
      <c r="B1525" s="1">
        <v>1</v>
      </c>
      <c r="C1525" s="1">
        <v>0.1796875</v>
      </c>
      <c r="D1525" s="1">
        <f t="shared" si="1541"/>
        <v>1.4909642672605508</v>
      </c>
      <c r="E1525" s="1">
        <f t="shared" ref="E1525" si="1595">IF(B1525=1,SQRT(D1525)*COS(D1526),SQRT(D1525)*SIN(D1526))</f>
        <v>0.62816814491576134</v>
      </c>
      <c r="K1525">
        <f t="shared" si="1572"/>
        <v>1835</v>
      </c>
      <c r="L1525">
        <f t="shared" si="1544"/>
        <v>0.89599609375</v>
      </c>
    </row>
    <row r="1526" spans="1:12">
      <c r="A1526" s="1" t="s">
        <v>1</v>
      </c>
      <c r="B1526" s="1">
        <v>2</v>
      </c>
      <c r="C1526" s="1">
        <v>0.83642578125</v>
      </c>
      <c r="D1526" s="1">
        <f t="shared" si="1541"/>
        <v>5.2527539062500006</v>
      </c>
      <c r="E1526" s="1">
        <f t="shared" ref="E1526" si="1596">IF(B1526=1,SQRT(D1525)*COS(D1526),SQRT(D1525)*SIN(D1526))</f>
        <v>-1.0470764293850003</v>
      </c>
      <c r="K1526">
        <f t="shared" si="1572"/>
        <v>368</v>
      </c>
      <c r="L1526">
        <f t="shared" si="1544"/>
        <v>0.1796875</v>
      </c>
    </row>
    <row r="1527" spans="1:12">
      <c r="A1527" s="1" t="s">
        <v>0</v>
      </c>
      <c r="B1527" s="1">
        <v>1</v>
      </c>
      <c r="C1527" s="1">
        <v>0.9677734375</v>
      </c>
      <c r="D1527" s="1">
        <f t="shared" si="1541"/>
        <v>2.8452604309073249E-2</v>
      </c>
      <c r="E1527" s="1">
        <f t="shared" ref="E1527" si="1597">IF(B1527=1,SQRT(D1527)*COS(D1528),SQRT(D1527)*SIN(D1528))</f>
        <v>-0.13252760631756064</v>
      </c>
      <c r="K1527">
        <f t="shared" si="1572"/>
        <v>1713</v>
      </c>
      <c r="L1527">
        <f t="shared" si="1544"/>
        <v>0.83642578125</v>
      </c>
    </row>
    <row r="1528" spans="1:12">
      <c r="A1528" s="1" t="s">
        <v>1</v>
      </c>
      <c r="B1528" s="1">
        <v>2</v>
      </c>
      <c r="C1528" s="1">
        <v>0.39404296875</v>
      </c>
      <c r="D1528" s="1">
        <f t="shared" si="1541"/>
        <v>2.47458984375</v>
      </c>
      <c r="E1528" s="1">
        <f t="shared" ref="E1528" si="1598">IF(B1528=1,SQRT(D1527)*COS(D1528),SQRT(D1527)*SIN(D1528))</f>
        <v>0.10435055281507094</v>
      </c>
      <c r="K1528">
        <f t="shared" si="1572"/>
        <v>1982</v>
      </c>
      <c r="L1528">
        <f t="shared" si="1544"/>
        <v>0.9677734375</v>
      </c>
    </row>
    <row r="1529" spans="1:12">
      <c r="A1529" s="1" t="s">
        <v>0</v>
      </c>
      <c r="B1529" s="1">
        <v>1</v>
      </c>
      <c r="C1529" s="1">
        <v>0.279296875</v>
      </c>
      <c r="D1529" s="1">
        <f t="shared" si="1541"/>
        <v>1.1078678470215377</v>
      </c>
      <c r="E1529" s="1">
        <f t="shared" ref="E1529" si="1599">IF(B1529=1,SQRT(D1529)*COS(D1530),SQRT(D1529)*SIN(D1530))</f>
        <v>-4.1109581700645277E-2</v>
      </c>
      <c r="K1529">
        <f t="shared" si="1572"/>
        <v>807</v>
      </c>
      <c r="L1529">
        <f t="shared" si="1544"/>
        <v>0.39404296875</v>
      </c>
    </row>
    <row r="1530" spans="1:12">
      <c r="A1530" s="1" t="s">
        <v>1</v>
      </c>
      <c r="B1530" s="1">
        <v>2</v>
      </c>
      <c r="C1530" s="1">
        <v>0.25634765625</v>
      </c>
      <c r="D1530" s="1">
        <f t="shared" si="1541"/>
        <v>1.60986328125</v>
      </c>
      <c r="E1530" s="1">
        <f t="shared" ref="E1530" si="1600">IF(B1530=1,SQRT(D1529)*COS(D1530),SQRT(D1529)*SIN(D1530))</f>
        <v>1.0517498986517353</v>
      </c>
      <c r="K1530">
        <f t="shared" si="1572"/>
        <v>572</v>
      </c>
      <c r="L1530">
        <f t="shared" si="1544"/>
        <v>0.279296875</v>
      </c>
    </row>
    <row r="1531" spans="1:12">
      <c r="A1531" s="1" t="s">
        <v>0</v>
      </c>
      <c r="B1531" s="1">
        <v>1</v>
      </c>
      <c r="C1531" s="1">
        <v>5.17578125E-2</v>
      </c>
      <c r="D1531" s="1">
        <f t="shared" si="1541"/>
        <v>2.5720481740780454</v>
      </c>
      <c r="E1531" s="1">
        <f t="shared" ref="E1531" si="1601">IF(B1531=1,SQRT(D1531)*COS(D1532),SQRT(D1531)*SIN(D1532))</f>
        <v>-1.2323065723903048</v>
      </c>
      <c r="K1531">
        <f t="shared" si="1572"/>
        <v>525</v>
      </c>
      <c r="L1531">
        <f t="shared" si="1544"/>
        <v>0.25634765625</v>
      </c>
    </row>
    <row r="1532" spans="1:12">
      <c r="A1532" s="1" t="s">
        <v>1</v>
      </c>
      <c r="B1532" s="1">
        <v>2</v>
      </c>
      <c r="C1532" s="1">
        <v>0.61083984375</v>
      </c>
      <c r="D1532" s="1">
        <f t="shared" si="1541"/>
        <v>3.8360742187500003</v>
      </c>
      <c r="E1532" s="1">
        <f t="shared" ref="E1532" si="1602">IF(B1532=1,SQRT(D1531)*COS(D1532),SQRT(D1531)*SIN(D1532))</f>
        <v>-1.0263862263893175</v>
      </c>
      <c r="K1532">
        <f t="shared" si="1572"/>
        <v>106</v>
      </c>
      <c r="L1532">
        <f t="shared" si="1544"/>
        <v>5.17578125E-2</v>
      </c>
    </row>
    <row r="1533" spans="1:12">
      <c r="A1533" s="1" t="s">
        <v>0</v>
      </c>
      <c r="B1533" s="1">
        <v>1</v>
      </c>
      <c r="C1533" s="1">
        <v>0.72265625</v>
      </c>
      <c r="D1533" s="1">
        <f t="shared" si="1541"/>
        <v>0.28213647381767148</v>
      </c>
      <c r="E1533" s="1">
        <f t="shared" ref="E1533" si="1603">IF(B1533=1,SQRT(D1533)*COS(D1534),SQRT(D1533)*SIN(D1534))</f>
        <v>0.32569725016742573</v>
      </c>
      <c r="K1533">
        <f t="shared" si="1572"/>
        <v>1251</v>
      </c>
      <c r="L1533">
        <f t="shared" si="1544"/>
        <v>0.61083984375</v>
      </c>
    </row>
    <row r="1534" spans="1:12">
      <c r="A1534" s="1" t="s">
        <v>1</v>
      </c>
      <c r="B1534" s="1">
        <v>2</v>
      </c>
      <c r="C1534" s="1">
        <v>0.14501953125</v>
      </c>
      <c r="D1534" s="1">
        <f t="shared" si="1541"/>
        <v>0.91072265625000004</v>
      </c>
      <c r="E1534" s="1">
        <f t="shared" ref="E1534" si="1604">IF(B1534=1,SQRT(D1533)*COS(D1534),SQRT(D1533)*SIN(D1534))</f>
        <v>0.41959239155524353</v>
      </c>
      <c r="K1534">
        <f t="shared" si="1572"/>
        <v>1480</v>
      </c>
      <c r="L1534">
        <f t="shared" si="1544"/>
        <v>0.72265625</v>
      </c>
    </row>
    <row r="1535" spans="1:12">
      <c r="A1535" s="1" t="s">
        <v>0</v>
      </c>
      <c r="B1535" s="1">
        <v>1</v>
      </c>
      <c r="C1535" s="1">
        <v>0.2294921875</v>
      </c>
      <c r="D1535" s="1">
        <f t="shared" si="1541"/>
        <v>1.2784641887361512</v>
      </c>
      <c r="E1535" s="1">
        <f t="shared" ref="E1535" si="1605">IF(B1535=1,SQRT(D1535)*COS(D1536),SQRT(D1535)*SIN(D1536))</f>
        <v>1.0830545678968966</v>
      </c>
      <c r="K1535">
        <f t="shared" si="1572"/>
        <v>297</v>
      </c>
      <c r="L1535">
        <f t="shared" si="1544"/>
        <v>0.14501953125</v>
      </c>
    </row>
    <row r="1536" spans="1:12">
      <c r="A1536" s="1" t="s">
        <v>1</v>
      </c>
      <c r="B1536" s="1">
        <v>2</v>
      </c>
      <c r="C1536" s="1">
        <v>4.638671875E-2</v>
      </c>
      <c r="D1536" s="1">
        <f t="shared" si="1541"/>
        <v>0.29130859375000001</v>
      </c>
      <c r="E1536" s="1">
        <f t="shared" ref="E1536" si="1606">IF(B1536=1,SQRT(D1535)*COS(D1536),SQRT(D1535)*SIN(D1536))</f>
        <v>0.324741422817937</v>
      </c>
      <c r="K1536">
        <f t="shared" si="1572"/>
        <v>470</v>
      </c>
      <c r="L1536">
        <f t="shared" si="1544"/>
        <v>0.2294921875</v>
      </c>
    </row>
    <row r="1537" spans="1:12">
      <c r="A1537" s="1" t="s">
        <v>0</v>
      </c>
      <c r="B1537" s="1">
        <v>1</v>
      </c>
      <c r="C1537" s="1">
        <v>9.765625E-3</v>
      </c>
      <c r="D1537" s="1">
        <f t="shared" si="1541"/>
        <v>4.0205999132796233</v>
      </c>
      <c r="E1537" s="1">
        <f t="shared" ref="E1537" si="1607">IF(B1537=1,SQRT(D1537)*COS(D1538),SQRT(D1537)*SIN(D1538))</f>
        <v>2.0049076936756256</v>
      </c>
      <c r="K1537">
        <f t="shared" si="1572"/>
        <v>95</v>
      </c>
      <c r="L1537">
        <f t="shared" si="1544"/>
        <v>4.638671875E-2</v>
      </c>
    </row>
    <row r="1538" spans="1:12">
      <c r="A1538" s="1" t="s">
        <v>1</v>
      </c>
      <c r="B1538" s="1">
        <v>2</v>
      </c>
      <c r="C1538" s="1">
        <v>2.44140625E-3</v>
      </c>
      <c r="D1538" s="1">
        <f t="shared" ref="D1538:D1601" si="1608">IF(B1538=1,-2*LOG(C1538,10),2*3.14*C1538)</f>
        <v>1.5332031250000001E-2</v>
      </c>
      <c r="E1538" s="1">
        <f t="shared" ref="E1538" si="1609">IF(B1538=1,SQRT(D1537)*COS(D1538),SQRT(D1537)*SIN(D1538))</f>
        <v>3.0741716281080952E-2</v>
      </c>
      <c r="K1538">
        <f t="shared" si="1572"/>
        <v>20</v>
      </c>
      <c r="L1538">
        <f t="shared" si="1544"/>
        <v>9.765625E-3</v>
      </c>
    </row>
    <row r="1539" spans="1:12">
      <c r="A1539" s="1" t="s">
        <v>0</v>
      </c>
      <c r="B1539" s="1">
        <v>1</v>
      </c>
      <c r="C1539" s="1">
        <v>9.765625E-4</v>
      </c>
      <c r="D1539" s="1">
        <f t="shared" si="1608"/>
        <v>6.0205999132796233</v>
      </c>
      <c r="E1539" s="1">
        <f t="shared" ref="E1539" si="1610">IF(B1539=1,SQRT(D1539)*COS(D1540),SQRT(D1539)*SIN(D1540))</f>
        <v>0.74969577311385438</v>
      </c>
      <c r="K1539">
        <f t="shared" si="1572"/>
        <v>5</v>
      </c>
      <c r="L1539">
        <f t="shared" ref="L1539:L1602" si="1611">K1539/$P$1</f>
        <v>2.44140625E-3</v>
      </c>
    </row>
    <row r="1540" spans="1:12">
      <c r="A1540" s="1" t="s">
        <v>1</v>
      </c>
      <c r="B1540" s="1">
        <v>2</v>
      </c>
      <c r="C1540" s="1">
        <v>0.20068359375</v>
      </c>
      <c r="D1540" s="1">
        <f t="shared" si="1608"/>
        <v>1.26029296875</v>
      </c>
      <c r="E1540" s="1">
        <f t="shared" ref="E1540" si="1612">IF(B1540=1,SQRT(D1539)*COS(D1540),SQRT(D1539)*SIN(D1540))</f>
        <v>2.3363553156690111</v>
      </c>
      <c r="K1540">
        <f t="shared" si="1572"/>
        <v>2</v>
      </c>
      <c r="L1540">
        <f t="shared" si="1611"/>
        <v>9.765625E-4</v>
      </c>
    </row>
    <row r="1541" spans="1:12">
      <c r="A1541" s="1" t="s">
        <v>0</v>
      </c>
      <c r="B1541" s="1">
        <v>1</v>
      </c>
      <c r="C1541" s="1">
        <v>0.640625</v>
      </c>
      <c r="D1541" s="1">
        <f t="shared" si="1608"/>
        <v>0.3867922345283033</v>
      </c>
      <c r="E1541" s="1">
        <f t="shared" ref="E1541" si="1613">IF(B1541=1,SQRT(D1541)*COS(D1542),SQRT(D1541)*SIN(D1542))</f>
        <v>-0.29428201827261252</v>
      </c>
      <c r="K1541">
        <f t="shared" si="1572"/>
        <v>411</v>
      </c>
      <c r="L1541">
        <f t="shared" si="1611"/>
        <v>0.20068359375</v>
      </c>
    </row>
    <row r="1542" spans="1:12">
      <c r="A1542" s="1" t="s">
        <v>1</v>
      </c>
      <c r="B1542" s="1">
        <v>2</v>
      </c>
      <c r="C1542" s="1">
        <v>0.32861328125</v>
      </c>
      <c r="D1542" s="1">
        <f t="shared" si="1608"/>
        <v>2.0636914062500002</v>
      </c>
      <c r="E1542" s="1">
        <f t="shared" ref="E1542" si="1614">IF(B1542=1,SQRT(D1541)*COS(D1542),SQRT(D1541)*SIN(D1542))</f>
        <v>0.54789627508288563</v>
      </c>
      <c r="K1542">
        <f t="shared" si="1572"/>
        <v>1312</v>
      </c>
      <c r="L1542">
        <f t="shared" si="1611"/>
        <v>0.640625</v>
      </c>
    </row>
    <row r="1543" spans="1:12">
      <c r="A1543" s="1" t="s">
        <v>0</v>
      </c>
      <c r="B1543" s="1">
        <v>1</v>
      </c>
      <c r="C1543" s="1">
        <v>0.8662109375</v>
      </c>
      <c r="D1543" s="1">
        <f t="shared" si="1608"/>
        <v>0.12475267361617111</v>
      </c>
      <c r="E1543" s="1">
        <f t="shared" ref="E1543" si="1615">IF(B1543=1,SQRT(D1543)*COS(D1544),SQRT(D1543)*SIN(D1544))</f>
        <v>-0.31626353829831411</v>
      </c>
      <c r="K1543">
        <f t="shared" si="1572"/>
        <v>673</v>
      </c>
      <c r="L1543">
        <f t="shared" si="1611"/>
        <v>0.32861328125</v>
      </c>
    </row>
    <row r="1544" spans="1:12">
      <c r="A1544" s="1" t="s">
        <v>1</v>
      </c>
      <c r="B1544" s="1">
        <v>2</v>
      </c>
      <c r="C1544" s="1">
        <v>0.57373046875</v>
      </c>
      <c r="D1544" s="1">
        <f t="shared" si="1608"/>
        <v>3.60302734375</v>
      </c>
      <c r="E1544" s="1">
        <f t="shared" ref="E1544" si="1616">IF(B1544=1,SQRT(D1543)*COS(D1544),SQRT(D1543)*SIN(D1544))</f>
        <v>-0.15725790269236689</v>
      </c>
      <c r="K1544">
        <f t="shared" si="1572"/>
        <v>1774</v>
      </c>
      <c r="L1544">
        <f t="shared" si="1611"/>
        <v>0.8662109375</v>
      </c>
    </row>
    <row r="1545" spans="1:12">
      <c r="A1545" s="1" t="s">
        <v>0</v>
      </c>
      <c r="B1545" s="1">
        <v>1</v>
      </c>
      <c r="C1545" s="1">
        <v>0.115234375</v>
      </c>
      <c r="D1545" s="1">
        <f t="shared" si="1608"/>
        <v>1.876835898667373</v>
      </c>
      <c r="E1545" s="1">
        <f t="shared" ref="E1545" si="1617">IF(B1545=1,SQRT(D1545)*COS(D1546),SQRT(D1545)*SIN(D1546))</f>
        <v>-0.97949888053263545</v>
      </c>
      <c r="K1545">
        <f t="shared" si="1572"/>
        <v>1175</v>
      </c>
      <c r="L1545">
        <f t="shared" si="1611"/>
        <v>0.57373046875</v>
      </c>
    </row>
    <row r="1546" spans="1:12">
      <c r="A1546" s="1" t="s">
        <v>1</v>
      </c>
      <c r="B1546" s="1">
        <v>2</v>
      </c>
      <c r="C1546" s="1">
        <v>0.62353515625</v>
      </c>
      <c r="D1546" s="1">
        <f t="shared" si="1608"/>
        <v>3.9158007812500002</v>
      </c>
      <c r="E1546" s="1">
        <f t="shared" ref="E1546" si="1618">IF(B1546=1,SQRT(D1545)*COS(D1546),SQRT(D1545)*SIN(D1546))</f>
        <v>-0.9578193157911814</v>
      </c>
      <c r="K1546">
        <f t="shared" si="1572"/>
        <v>236</v>
      </c>
      <c r="L1546">
        <f t="shared" si="1611"/>
        <v>0.115234375</v>
      </c>
    </row>
    <row r="1547" spans="1:12">
      <c r="A1547" s="1" t="s">
        <v>0</v>
      </c>
      <c r="B1547" s="1">
        <v>1</v>
      </c>
      <c r="C1547" s="1">
        <v>0.3251953125</v>
      </c>
      <c r="D1547" s="1">
        <f t="shared" si="1608"/>
        <v>0.97571144626698403</v>
      </c>
      <c r="E1547" s="1">
        <f t="shared" ref="E1547" si="1619">IF(B1547=1,SQRT(D1547)*COS(D1548),SQRT(D1547)*SIN(D1548))</f>
        <v>-0.501806383276309</v>
      </c>
      <c r="K1547">
        <f t="shared" si="1572"/>
        <v>1277</v>
      </c>
      <c r="L1547">
        <f t="shared" si="1611"/>
        <v>0.62353515625</v>
      </c>
    </row>
    <row r="1548" spans="1:12">
      <c r="A1548" s="1" t="s">
        <v>1</v>
      </c>
      <c r="B1548" s="1">
        <v>2</v>
      </c>
      <c r="C1548" s="1">
        <v>0.66552734375</v>
      </c>
      <c r="D1548" s="1">
        <f t="shared" si="1608"/>
        <v>4.1795117187500006</v>
      </c>
      <c r="E1548" s="1">
        <f t="shared" ref="E1548" si="1620">IF(B1548=1,SQRT(D1547)*COS(D1548),SQRT(D1547)*SIN(D1548))</f>
        <v>-0.85082418863719089</v>
      </c>
      <c r="K1548">
        <f t="shared" si="1572"/>
        <v>666</v>
      </c>
      <c r="L1548">
        <f t="shared" si="1611"/>
        <v>0.3251953125</v>
      </c>
    </row>
    <row r="1549" spans="1:12">
      <c r="A1549" s="1" t="s">
        <v>0</v>
      </c>
      <c r="B1549" s="1">
        <v>1</v>
      </c>
      <c r="C1549" s="1">
        <v>0.93359375</v>
      </c>
      <c r="D1549" s="1">
        <f t="shared" si="1608"/>
        <v>5.9684128727423749E-2</v>
      </c>
      <c r="E1549" s="1">
        <f t="shared" ref="E1549" si="1621">IF(B1549=1,SQRT(D1549)*COS(D1550),SQRT(D1549)*SIN(D1550))</f>
        <v>-0.18528109882628757</v>
      </c>
      <c r="K1549">
        <f t="shared" si="1572"/>
        <v>1363</v>
      </c>
      <c r="L1549">
        <f t="shared" si="1611"/>
        <v>0.66552734375</v>
      </c>
    </row>
    <row r="1550" spans="1:12">
      <c r="A1550" s="1" t="s">
        <v>1</v>
      </c>
      <c r="B1550" s="1">
        <v>2</v>
      </c>
      <c r="C1550" s="1">
        <v>0.38720703125</v>
      </c>
      <c r="D1550" s="1">
        <f t="shared" si="1608"/>
        <v>2.43166015625</v>
      </c>
      <c r="E1550" s="1">
        <f t="shared" ref="E1550" si="1622">IF(B1550=1,SQRT(D1549)*COS(D1550),SQRT(D1549)*SIN(D1550))</f>
        <v>0.15923266984242651</v>
      </c>
      <c r="K1550">
        <f t="shared" si="1572"/>
        <v>1912</v>
      </c>
      <c r="L1550">
        <f t="shared" si="1611"/>
        <v>0.93359375</v>
      </c>
    </row>
    <row r="1551" spans="1:12">
      <c r="A1551" s="1" t="s">
        <v>0</v>
      </c>
      <c r="B1551" s="1">
        <v>1</v>
      </c>
      <c r="C1551" s="1">
        <v>0.8779296875</v>
      </c>
      <c r="D1551" s="1">
        <f t="shared" si="1608"/>
        <v>0.11308052981316635</v>
      </c>
      <c r="E1551" s="1">
        <f t="shared" ref="E1551" si="1623">IF(B1551=1,SQRT(D1551)*COS(D1552),SQRT(D1551)*SIN(D1552))</f>
        <v>0.3323236915930381</v>
      </c>
      <c r="K1551">
        <f t="shared" si="1572"/>
        <v>793</v>
      </c>
      <c r="L1551">
        <f t="shared" si="1611"/>
        <v>0.38720703125</v>
      </c>
    </row>
    <row r="1552" spans="1:12">
      <c r="A1552" s="1" t="s">
        <v>1</v>
      </c>
      <c r="B1552" s="1">
        <v>2</v>
      </c>
      <c r="C1552" s="1">
        <v>0.97607421875</v>
      </c>
      <c r="D1552" s="1">
        <f t="shared" si="1608"/>
        <v>6.1297460937500006</v>
      </c>
      <c r="E1552" s="1">
        <f t="shared" ref="E1552" si="1624">IF(B1552=1,SQRT(D1551)*COS(D1552),SQRT(D1551)*SIN(D1552))</f>
        <v>-5.1395464966684255E-2</v>
      </c>
      <c r="K1552">
        <f t="shared" si="1572"/>
        <v>1798</v>
      </c>
      <c r="L1552">
        <f t="shared" si="1611"/>
        <v>0.8779296875</v>
      </c>
    </row>
    <row r="1553" spans="1:12">
      <c r="A1553" s="1" t="s">
        <v>0</v>
      </c>
      <c r="B1553" s="1">
        <v>1</v>
      </c>
      <c r="C1553" s="1">
        <v>0.595703125</v>
      </c>
      <c r="D1553" s="1">
        <f t="shared" si="1608"/>
        <v>0.44994024325808979</v>
      </c>
      <c r="E1553" s="1">
        <f t="shared" ref="E1553" si="1625">IF(B1553=1,SQRT(D1553)*COS(D1554),SQRT(D1553)*SIN(D1554))</f>
        <v>0.49021836512387817</v>
      </c>
      <c r="K1553">
        <f t="shared" si="1572"/>
        <v>1999</v>
      </c>
      <c r="L1553">
        <f t="shared" si="1611"/>
        <v>0.97607421875</v>
      </c>
    </row>
    <row r="1554" spans="1:12">
      <c r="A1554" s="1" t="s">
        <v>1</v>
      </c>
      <c r="B1554" s="1">
        <v>2</v>
      </c>
      <c r="C1554" s="1">
        <v>0.11962890625</v>
      </c>
      <c r="D1554" s="1">
        <f t="shared" si="1608"/>
        <v>0.75126953125000007</v>
      </c>
      <c r="E1554" s="1">
        <f t="shared" ref="E1554" si="1626">IF(B1554=1,SQRT(D1553)*COS(D1554),SQRT(D1553)*SIN(D1554))</f>
        <v>0.45784953615064616</v>
      </c>
      <c r="K1554">
        <f t="shared" si="1572"/>
        <v>1220</v>
      </c>
      <c r="L1554">
        <f t="shared" si="1611"/>
        <v>0.595703125</v>
      </c>
    </row>
    <row r="1555" spans="1:12">
      <c r="A1555" s="1" t="s">
        <v>0</v>
      </c>
      <c r="B1555" s="1">
        <v>1</v>
      </c>
      <c r="C1555" s="1">
        <v>2.44140625E-2</v>
      </c>
      <c r="D1555" s="1">
        <f t="shared" si="1608"/>
        <v>3.2247198959355488</v>
      </c>
      <c r="E1555" s="1">
        <f t="shared" ref="E1555" si="1627">IF(B1555=1,SQRT(D1555)*COS(D1556),SQRT(D1555)*SIN(D1556))</f>
        <v>1.7947290546915509</v>
      </c>
      <c r="K1555">
        <f t="shared" si="1572"/>
        <v>245</v>
      </c>
      <c r="L1555">
        <f t="shared" si="1611"/>
        <v>0.11962890625</v>
      </c>
    </row>
    <row r="1556" spans="1:12">
      <c r="A1556" s="1" t="s">
        <v>1</v>
      </c>
      <c r="B1556" s="1">
        <v>2</v>
      </c>
      <c r="C1556" s="1">
        <v>5.37109375E-3</v>
      </c>
      <c r="D1556" s="1">
        <f t="shared" si="1608"/>
        <v>3.3730468749999999E-2</v>
      </c>
      <c r="E1556" s="1">
        <f t="shared" ref="E1556" si="1628">IF(B1556=1,SQRT(D1555)*COS(D1556),SQRT(D1555)*SIN(D1556))</f>
        <v>6.0560021313741351E-2</v>
      </c>
      <c r="K1556">
        <f t="shared" si="1572"/>
        <v>50</v>
      </c>
      <c r="L1556">
        <f t="shared" si="1611"/>
        <v>2.44140625E-2</v>
      </c>
    </row>
    <row r="1557" spans="1:12">
      <c r="A1557" s="1" t="s">
        <v>0</v>
      </c>
      <c r="B1557" s="1">
        <v>1</v>
      </c>
      <c r="C1557" s="1">
        <v>0.6015625</v>
      </c>
      <c r="D1557" s="1">
        <f t="shared" si="1608"/>
        <v>0.44143848895077298</v>
      </c>
      <c r="E1557" s="1">
        <f t="shared" ref="E1557" si="1629">IF(B1557=1,SQRT(D1557)*COS(D1558),SQRT(D1557)*SIN(D1558))</f>
        <v>-0.28529952154832189</v>
      </c>
      <c r="K1557">
        <f t="shared" si="1572"/>
        <v>11</v>
      </c>
      <c r="L1557">
        <f t="shared" si="1611"/>
        <v>5.37109375E-3</v>
      </c>
    </row>
    <row r="1558" spans="1:12">
      <c r="A1558" s="1" t="s">
        <v>1</v>
      </c>
      <c r="B1558" s="1">
        <v>2</v>
      </c>
      <c r="C1558" s="1">
        <v>0.32080078125</v>
      </c>
      <c r="D1558" s="1">
        <f t="shared" si="1608"/>
        <v>2.01462890625</v>
      </c>
      <c r="E1558" s="1">
        <f t="shared" ref="E1558" si="1630">IF(B1558=1,SQRT(D1557)*COS(D1558),SQRT(D1557)*SIN(D1558))</f>
        <v>0.60003555890886306</v>
      </c>
      <c r="K1558">
        <f t="shared" si="1572"/>
        <v>1232</v>
      </c>
      <c r="L1558">
        <f t="shared" si="1611"/>
        <v>0.6015625</v>
      </c>
    </row>
    <row r="1559" spans="1:12">
      <c r="A1559" s="1" t="s">
        <v>0</v>
      </c>
      <c r="B1559" s="1">
        <v>1</v>
      </c>
      <c r="C1559" s="1">
        <v>0.2646484375</v>
      </c>
      <c r="D1559" s="1">
        <f t="shared" si="1608"/>
        <v>1.1546613315308123</v>
      </c>
      <c r="E1559" s="1">
        <f t="shared" ref="E1559" si="1631">IF(B1559=1,SQRT(D1559)*COS(D1560),SQRT(D1559)*SIN(D1560))</f>
        <v>-2.2207808566664947E-2</v>
      </c>
      <c r="K1559">
        <f t="shared" si="1572"/>
        <v>657</v>
      </c>
      <c r="L1559">
        <f t="shared" si="1611"/>
        <v>0.32080078125</v>
      </c>
    </row>
    <row r="1560" spans="1:12">
      <c r="A1560" s="1" t="s">
        <v>1</v>
      </c>
      <c r="B1560" s="1">
        <v>2</v>
      </c>
      <c r="C1560" s="1">
        <v>0.25341796875</v>
      </c>
      <c r="D1560" s="1">
        <f t="shared" si="1608"/>
        <v>1.5914648437500001</v>
      </c>
      <c r="E1560" s="1">
        <f t="shared" ref="E1560" si="1632">IF(B1560=1,SQRT(D1559)*COS(D1560),SQRT(D1559)*SIN(D1560))</f>
        <v>1.0743221792225452</v>
      </c>
      <c r="K1560">
        <f t="shared" si="1572"/>
        <v>542</v>
      </c>
      <c r="L1560">
        <f t="shared" si="1611"/>
        <v>0.2646484375</v>
      </c>
    </row>
    <row r="1561" spans="1:12">
      <c r="A1561" s="1" t="s">
        <v>0</v>
      </c>
      <c r="B1561" s="1">
        <v>1</v>
      </c>
      <c r="C1561" s="1">
        <v>0.451171875</v>
      </c>
      <c r="D1561" s="1">
        <f t="shared" si="1608"/>
        <v>0.69131596216737279</v>
      </c>
      <c r="E1561" s="1">
        <f t="shared" ref="E1561" si="1633">IF(B1561=1,SQRT(D1561)*COS(D1562),SQRT(D1561)*SIN(D1562))</f>
        <v>-0.82996520842339649</v>
      </c>
      <c r="K1561">
        <f t="shared" si="1572"/>
        <v>519</v>
      </c>
      <c r="L1561">
        <f t="shared" si="1611"/>
        <v>0.25341796875</v>
      </c>
    </row>
    <row r="1562" spans="1:12">
      <c r="A1562" s="1" t="s">
        <v>1</v>
      </c>
      <c r="B1562" s="1">
        <v>2</v>
      </c>
      <c r="C1562" s="1">
        <v>0.49072265625</v>
      </c>
      <c r="D1562" s="1">
        <f t="shared" si="1608"/>
        <v>3.0817382812500003</v>
      </c>
      <c r="E1562" s="1">
        <f t="shared" ref="E1562" si="1634">IF(B1562=1,SQRT(D1561)*COS(D1562),SQRT(D1561)*SIN(D1562))</f>
        <v>4.9736455182097114E-2</v>
      </c>
      <c r="K1562">
        <f t="shared" si="1572"/>
        <v>924</v>
      </c>
      <c r="L1562">
        <f t="shared" si="1611"/>
        <v>0.451171875</v>
      </c>
    </row>
    <row r="1563" spans="1:12">
      <c r="A1563" s="1" t="s">
        <v>0</v>
      </c>
      <c r="B1563" s="1">
        <v>1</v>
      </c>
      <c r="C1563" s="1">
        <v>9.86328125E-2</v>
      </c>
      <c r="D1563" s="1">
        <f t="shared" si="1608"/>
        <v>2.0119571657143389</v>
      </c>
      <c r="E1563" s="1">
        <f t="shared" ref="E1563" si="1635">IF(B1563=1,SQRT(D1563)*COS(D1564),SQRT(D1563)*SIN(D1564))</f>
        <v>0.26488462024324172</v>
      </c>
      <c r="K1563">
        <f t="shared" si="1572"/>
        <v>1005</v>
      </c>
      <c r="L1563">
        <f t="shared" si="1611"/>
        <v>0.49072265625</v>
      </c>
    </row>
    <row r="1564" spans="1:12">
      <c r="A1564" s="1" t="s">
        <v>1</v>
      </c>
      <c r="B1564" s="1">
        <v>2</v>
      </c>
      <c r="C1564" s="1">
        <v>0.22021484375</v>
      </c>
      <c r="D1564" s="1">
        <f t="shared" si="1608"/>
        <v>1.3829492187500001</v>
      </c>
      <c r="E1564" s="1">
        <f t="shared" ref="E1564" si="1636">IF(B1564=1,SQRT(D1563)*COS(D1564),SQRT(D1563)*SIN(D1564))</f>
        <v>1.393482437518655</v>
      </c>
      <c r="K1564">
        <f t="shared" si="1572"/>
        <v>202</v>
      </c>
      <c r="L1564">
        <f t="shared" si="1611"/>
        <v>9.86328125E-2</v>
      </c>
    </row>
    <row r="1565" spans="1:12">
      <c r="A1565" s="1" t="s">
        <v>0</v>
      </c>
      <c r="B1565" s="1">
        <v>1</v>
      </c>
      <c r="C1565" s="1">
        <v>0.64453125</v>
      </c>
      <c r="D1565" s="1">
        <f t="shared" si="1608"/>
        <v>0.38151204219588652</v>
      </c>
      <c r="E1565" s="1">
        <f t="shared" ref="E1565" si="1637">IF(B1565=1,SQRT(D1565)*COS(D1566),SQRT(D1565)*SIN(D1566))</f>
        <v>0.42471661642276171</v>
      </c>
      <c r="K1565">
        <f t="shared" si="1572"/>
        <v>451</v>
      </c>
      <c r="L1565">
        <f t="shared" si="1611"/>
        <v>0.22021484375</v>
      </c>
    </row>
    <row r="1566" spans="1:12">
      <c r="A1566" s="1" t="s">
        <v>1</v>
      </c>
      <c r="B1566" s="1">
        <v>2</v>
      </c>
      <c r="C1566" s="1">
        <v>0.12939453125</v>
      </c>
      <c r="D1566" s="1">
        <f t="shared" si="1608"/>
        <v>0.81259765625000002</v>
      </c>
      <c r="E1566" s="1">
        <f t="shared" ref="E1566" si="1638">IF(B1566=1,SQRT(D1565)*COS(D1566),SQRT(D1565)*SIN(D1566))</f>
        <v>0.44847278393486401</v>
      </c>
      <c r="K1566">
        <f t="shared" ref="K1566:K1629" si="1639">MOD($M$1*K1565+1,$P$1)</f>
        <v>1320</v>
      </c>
      <c r="L1566">
        <f t="shared" si="1611"/>
        <v>0.64453125</v>
      </c>
    </row>
    <row r="1567" spans="1:12">
      <c r="A1567" s="1" t="s">
        <v>0</v>
      </c>
      <c r="B1567" s="1">
        <v>1</v>
      </c>
      <c r="C1567" s="1">
        <v>2.63671875E-2</v>
      </c>
      <c r="D1567" s="1">
        <f t="shared" si="1608"/>
        <v>3.157872384961649</v>
      </c>
      <c r="E1567" s="1">
        <f t="shared" ref="E1567" si="1640">IF(B1567=1,SQRT(D1567)*COS(D1568),SQRT(D1567)*SIN(D1568))</f>
        <v>-1.4732360809744114</v>
      </c>
      <c r="K1567">
        <f t="shared" si="1639"/>
        <v>265</v>
      </c>
      <c r="L1567">
        <f t="shared" si="1611"/>
        <v>0.12939453125</v>
      </c>
    </row>
    <row r="1568" spans="1:12">
      <c r="A1568" s="1" t="s">
        <v>1</v>
      </c>
      <c r="B1568" s="1">
        <v>2</v>
      </c>
      <c r="C1568" s="1">
        <v>0.40576171875</v>
      </c>
      <c r="D1568" s="1">
        <f t="shared" si="1608"/>
        <v>2.5481835937500001</v>
      </c>
      <c r="E1568" s="1">
        <f t="shared" ref="E1568" si="1641">IF(B1568=1,SQRT(D1567)*COS(D1568),SQRT(D1567)*SIN(D1568))</f>
        <v>0.99370409814834026</v>
      </c>
      <c r="K1568">
        <f t="shared" si="1639"/>
        <v>54</v>
      </c>
      <c r="L1568">
        <f t="shared" si="1611"/>
        <v>2.63671875E-2</v>
      </c>
    </row>
    <row r="1569" spans="1:12">
      <c r="A1569" s="1" t="s">
        <v>0</v>
      </c>
      <c r="B1569" s="1">
        <v>1</v>
      </c>
      <c r="C1569" s="1">
        <v>0.681640625</v>
      </c>
      <c r="D1569" s="1">
        <f t="shared" si="1608"/>
        <v>0.3328890680333017</v>
      </c>
      <c r="E1569" s="1">
        <f t="shared" ref="E1569" si="1642">IF(B1569=1,SQRT(D1569)*COS(D1570),SQRT(D1569)*SIN(D1570))</f>
        <v>-4.9087623703793722E-2</v>
      </c>
      <c r="K1569">
        <f t="shared" si="1639"/>
        <v>831</v>
      </c>
      <c r="L1569">
        <f t="shared" si="1611"/>
        <v>0.40576171875</v>
      </c>
    </row>
    <row r="1570" spans="1:12">
      <c r="A1570" s="1" t="s">
        <v>1</v>
      </c>
      <c r="B1570" s="1">
        <v>2</v>
      </c>
      <c r="C1570" s="1">
        <v>0.73681640625</v>
      </c>
      <c r="D1570" s="1">
        <f t="shared" si="1608"/>
        <v>4.6272070312500002</v>
      </c>
      <c r="E1570" s="1">
        <f t="shared" ref="E1570" si="1643">IF(B1570=1,SQRT(D1569)*COS(D1570),SQRT(D1569)*SIN(D1570))</f>
        <v>-0.57487344105673943</v>
      </c>
      <c r="K1570">
        <f t="shared" si="1639"/>
        <v>1396</v>
      </c>
      <c r="L1570">
        <f t="shared" si="1611"/>
        <v>0.681640625</v>
      </c>
    </row>
    <row r="1571" spans="1:12">
      <c r="A1571" s="1" t="s">
        <v>0</v>
      </c>
      <c r="B1571" s="1">
        <v>1</v>
      </c>
      <c r="C1571" s="1">
        <v>0.5478515625</v>
      </c>
      <c r="D1571" s="1">
        <f t="shared" si="1608"/>
        <v>0.52267419076730104</v>
      </c>
      <c r="E1571" s="1">
        <f t="shared" ref="E1571" si="1644">IF(B1571=1,SQRT(D1571)*COS(D1572),SQRT(D1571)*SIN(D1572))</f>
        <v>-0.26572363893334766</v>
      </c>
      <c r="K1571">
        <f t="shared" si="1639"/>
        <v>1509</v>
      </c>
      <c r="L1571">
        <f t="shared" si="1611"/>
        <v>0.73681640625</v>
      </c>
    </row>
    <row r="1572" spans="1:12">
      <c r="A1572" s="1" t="s">
        <v>1</v>
      </c>
      <c r="B1572" s="1">
        <v>2</v>
      </c>
      <c r="C1572" s="1">
        <v>0.31005859375</v>
      </c>
      <c r="D1572" s="1">
        <f t="shared" si="1608"/>
        <v>1.9471679687500001</v>
      </c>
      <c r="E1572" s="1">
        <f t="shared" ref="E1572" si="1645">IF(B1572=1,SQRT(D1571)*COS(D1572),SQRT(D1571)*SIN(D1572))</f>
        <v>0.67235789463597506</v>
      </c>
      <c r="K1572">
        <f t="shared" si="1639"/>
        <v>1122</v>
      </c>
      <c r="L1572">
        <f t="shared" si="1611"/>
        <v>0.5478515625</v>
      </c>
    </row>
    <row r="1573" spans="1:12">
      <c r="A1573" s="1" t="s">
        <v>0</v>
      </c>
      <c r="B1573" s="1">
        <v>1</v>
      </c>
      <c r="C1573" s="1">
        <v>6.25E-2</v>
      </c>
      <c r="D1573" s="1">
        <f t="shared" si="1608"/>
        <v>2.4082399653118491</v>
      </c>
      <c r="E1573" s="1">
        <f t="shared" ref="E1573" si="1646">IF(B1573=1,SQRT(D1573)*COS(D1574),SQRT(D1573)*SIN(D1574))</f>
        <v>0.59455321976591013</v>
      </c>
      <c r="K1573">
        <f t="shared" si="1639"/>
        <v>635</v>
      </c>
      <c r="L1573">
        <f t="shared" si="1611"/>
        <v>0.31005859375</v>
      </c>
    </row>
    <row r="1574" spans="1:12">
      <c r="A1574" s="1" t="s">
        <v>1</v>
      </c>
      <c r="B1574" s="1">
        <v>2</v>
      </c>
      <c r="C1574" s="1">
        <v>0.81298828125</v>
      </c>
      <c r="D1574" s="1">
        <f t="shared" si="1608"/>
        <v>5.1055664062500004</v>
      </c>
      <c r="E1574" s="1">
        <f t="shared" ref="E1574" si="1647">IF(B1574=1,SQRT(D1573)*COS(D1574),SQRT(D1573)*SIN(D1574))</f>
        <v>-1.4334386747181891</v>
      </c>
      <c r="K1574">
        <f t="shared" si="1639"/>
        <v>128</v>
      </c>
      <c r="L1574">
        <f t="shared" si="1611"/>
        <v>6.25E-2</v>
      </c>
    </row>
    <row r="1575" spans="1:12">
      <c r="A1575" s="1" t="s">
        <v>0</v>
      </c>
      <c r="B1575" s="1">
        <v>1</v>
      </c>
      <c r="C1575" s="1">
        <v>0.1630859375</v>
      </c>
      <c r="D1575" s="1">
        <f t="shared" si="1608"/>
        <v>1.5751669709844573</v>
      </c>
      <c r="E1575" s="1">
        <f t="shared" ref="E1575" si="1648">IF(B1575=1,SQRT(D1575)*COS(D1576),SQRT(D1575)*SIN(D1576))</f>
        <v>-1.1451115914210817</v>
      </c>
      <c r="K1575">
        <f t="shared" si="1639"/>
        <v>1665</v>
      </c>
      <c r="L1575">
        <f t="shared" si="1611"/>
        <v>0.81298828125</v>
      </c>
    </row>
    <row r="1576" spans="1:12">
      <c r="A1576" s="1" t="s">
        <v>1</v>
      </c>
      <c r="B1576" s="1">
        <v>2</v>
      </c>
      <c r="C1576" s="1">
        <v>0.43310546875</v>
      </c>
      <c r="D1576" s="1">
        <f t="shared" si="1608"/>
        <v>2.7199023437500003</v>
      </c>
      <c r="E1576" s="1">
        <f t="shared" ref="E1576" si="1649">IF(B1576=1,SQRT(D1575)*COS(D1576),SQRT(D1575)*SIN(D1576))</f>
        <v>0.51369875820127808</v>
      </c>
      <c r="K1576">
        <f t="shared" si="1639"/>
        <v>334</v>
      </c>
      <c r="L1576">
        <f t="shared" si="1611"/>
        <v>0.1630859375</v>
      </c>
    </row>
    <row r="1577" spans="1:12">
      <c r="A1577" s="1" t="s">
        <v>0</v>
      </c>
      <c r="B1577" s="1">
        <v>1</v>
      </c>
      <c r="C1577" s="1">
        <v>0.287109375</v>
      </c>
      <c r="D1577" s="1">
        <f t="shared" si="1608"/>
        <v>1.0839052524553092</v>
      </c>
      <c r="E1577" s="1">
        <f t="shared" ref="E1577" si="1650">IF(B1577=1,SQRT(D1577)*COS(D1578),SQRT(D1577)*SIN(D1578))</f>
        <v>0.65081849598192876</v>
      </c>
      <c r="K1577">
        <f t="shared" si="1639"/>
        <v>887</v>
      </c>
      <c r="L1577">
        <f t="shared" si="1611"/>
        <v>0.43310546875</v>
      </c>
    </row>
    <row r="1578" spans="1:12">
      <c r="A1578" s="1" t="s">
        <v>1</v>
      </c>
      <c r="B1578" s="1">
        <v>2</v>
      </c>
      <c r="C1578" s="1">
        <v>0.85791015625</v>
      </c>
      <c r="D1578" s="1">
        <f t="shared" si="1608"/>
        <v>5.3876757812500005</v>
      </c>
      <c r="E1578" s="1">
        <f t="shared" ref="E1578" si="1651">IF(B1578=1,SQRT(D1577)*COS(D1578),SQRT(D1577)*SIN(D1578))</f>
        <v>-0.81261339992836046</v>
      </c>
      <c r="K1578">
        <f t="shared" si="1639"/>
        <v>588</v>
      </c>
      <c r="L1578">
        <f t="shared" si="1611"/>
        <v>0.287109375</v>
      </c>
    </row>
    <row r="1579" spans="1:12">
      <c r="A1579" s="1" t="s">
        <v>0</v>
      </c>
      <c r="B1579" s="1">
        <v>1</v>
      </c>
      <c r="C1579" s="1">
        <v>0.3720703125</v>
      </c>
      <c r="D1579" s="1">
        <f t="shared" si="1608"/>
        <v>0.85874996192838515</v>
      </c>
      <c r="E1579" s="1">
        <f t="shared" ref="E1579" si="1652">IF(B1579=1,SQRT(D1579)*COS(D1580),SQRT(D1579)*SIN(D1580))</f>
        <v>-0.14360265315064066</v>
      </c>
      <c r="K1579">
        <f t="shared" si="1639"/>
        <v>1757</v>
      </c>
      <c r="L1579">
        <f t="shared" si="1611"/>
        <v>0.85791015625</v>
      </c>
    </row>
    <row r="1580" spans="1:12">
      <c r="A1580" s="1" t="s">
        <v>1</v>
      </c>
      <c r="B1580" s="1">
        <v>2</v>
      </c>
      <c r="C1580" s="1">
        <v>0.27490234375</v>
      </c>
      <c r="D1580" s="1">
        <f t="shared" si="1608"/>
        <v>1.7263867187500002</v>
      </c>
      <c r="E1580" s="1">
        <f t="shared" ref="E1580" si="1653">IF(B1580=1,SQRT(D1579)*COS(D1580),SQRT(D1579)*SIN(D1580))</f>
        <v>0.91549344068457528</v>
      </c>
      <c r="K1580">
        <f t="shared" si="1639"/>
        <v>762</v>
      </c>
      <c r="L1580">
        <f t="shared" si="1611"/>
        <v>0.3720703125</v>
      </c>
    </row>
    <row r="1581" spans="1:12">
      <c r="A1581" s="1" t="s">
        <v>0</v>
      </c>
      <c r="B1581" s="1">
        <v>1</v>
      </c>
      <c r="C1581" s="1">
        <v>0.85546875</v>
      </c>
      <c r="D1581" s="1">
        <f t="shared" si="1608"/>
        <v>0.13559170094346246</v>
      </c>
      <c r="E1581" s="1">
        <f t="shared" ref="E1581" si="1654">IF(B1581=1,SQRT(D1581)*COS(D1582),SQRT(D1581)*SIN(D1582))</f>
        <v>-0.25441007136396027</v>
      </c>
      <c r="K1581">
        <f t="shared" si="1639"/>
        <v>563</v>
      </c>
      <c r="L1581">
        <f t="shared" si="1611"/>
        <v>0.27490234375</v>
      </c>
    </row>
    <row r="1582" spans="1:12">
      <c r="A1582" s="1" t="s">
        <v>1</v>
      </c>
      <c r="B1582" s="1">
        <v>2</v>
      </c>
      <c r="C1582" s="1">
        <v>0.37158203125</v>
      </c>
      <c r="D1582" s="1">
        <f t="shared" si="1608"/>
        <v>2.33353515625</v>
      </c>
      <c r="E1582" s="1">
        <f t="shared" ref="E1582" si="1655">IF(B1582=1,SQRT(D1581)*COS(D1582),SQRT(D1581)*SIN(D1582))</f>
        <v>0.26620897154687911</v>
      </c>
      <c r="K1582">
        <f t="shared" si="1639"/>
        <v>1752</v>
      </c>
      <c r="L1582">
        <f t="shared" si="1611"/>
        <v>0.85546875</v>
      </c>
    </row>
    <row r="1583" spans="1:12">
      <c r="A1583" s="1" t="s">
        <v>0</v>
      </c>
      <c r="B1583" s="1">
        <v>1</v>
      </c>
      <c r="C1583" s="1">
        <v>0.6748046875</v>
      </c>
      <c r="D1583" s="1">
        <f t="shared" si="1608"/>
        <v>0.34164381853122705</v>
      </c>
      <c r="E1583" s="1">
        <f t="shared" ref="E1583" si="1656">IF(B1583=1,SQRT(D1583)*COS(D1584),SQRT(D1583)*SIN(D1584))</f>
        <v>-0.29841825976794595</v>
      </c>
      <c r="K1583">
        <f t="shared" si="1639"/>
        <v>761</v>
      </c>
      <c r="L1583">
        <f t="shared" si="1611"/>
        <v>0.37158203125</v>
      </c>
    </row>
    <row r="1584" spans="1:12">
      <c r="A1584" s="1" t="s">
        <v>1</v>
      </c>
      <c r="B1584" s="1">
        <v>2</v>
      </c>
      <c r="C1584" s="1">
        <v>0.33544921875</v>
      </c>
      <c r="D1584" s="1">
        <f t="shared" si="1608"/>
        <v>2.1066210937500003</v>
      </c>
      <c r="E1584" s="1">
        <f t="shared" ref="E1584" si="1657">IF(B1584=1,SQRT(D1583)*COS(D1584),SQRT(D1583)*SIN(D1584))</f>
        <v>0.50258368533837006</v>
      </c>
      <c r="K1584">
        <f t="shared" si="1639"/>
        <v>1382</v>
      </c>
      <c r="L1584">
        <f t="shared" si="1611"/>
        <v>0.6748046875</v>
      </c>
    </row>
    <row r="1585" spans="1:12">
      <c r="A1585" s="1" t="s">
        <v>0</v>
      </c>
      <c r="B1585" s="1">
        <v>1</v>
      </c>
      <c r="C1585" s="1">
        <v>0.267578125</v>
      </c>
      <c r="D1585" s="1">
        <f t="shared" si="1608"/>
        <v>1.1450987876388479</v>
      </c>
      <c r="E1585" s="1">
        <f t="shared" ref="E1585" si="1658">IF(B1585=1,SQRT(D1585)*COS(D1586),SQRT(D1585)*SIN(D1586))</f>
        <v>0.64824912481492247</v>
      </c>
      <c r="K1585">
        <f t="shared" si="1639"/>
        <v>687</v>
      </c>
      <c r="L1585">
        <f t="shared" si="1611"/>
        <v>0.33544921875</v>
      </c>
    </row>
    <row r="1586" spans="1:12">
      <c r="A1586" s="1" t="s">
        <v>1</v>
      </c>
      <c r="B1586" s="1">
        <v>2</v>
      </c>
      <c r="C1586" s="1">
        <v>0.85400390625</v>
      </c>
      <c r="D1586" s="1">
        <f t="shared" si="1608"/>
        <v>5.3631445312500006</v>
      </c>
      <c r="E1586" s="1">
        <f t="shared" ref="E1586" si="1659">IF(B1586=1,SQRT(D1585)*COS(D1586),SQRT(D1585)*SIN(D1586))</f>
        <v>-0.85139406846391352</v>
      </c>
      <c r="K1586">
        <f t="shared" si="1639"/>
        <v>548</v>
      </c>
      <c r="L1586">
        <f t="shared" si="1611"/>
        <v>0.267578125</v>
      </c>
    </row>
    <row r="1587" spans="1:12">
      <c r="A1587" s="1" t="s">
        <v>0</v>
      </c>
      <c r="B1587" s="1">
        <v>1</v>
      </c>
      <c r="C1587" s="1">
        <v>0.5712890625</v>
      </c>
      <c r="D1587" s="1">
        <f t="shared" si="1608"/>
        <v>0.48628818111526295</v>
      </c>
      <c r="E1587" s="1">
        <f t="shared" ref="E1587" si="1660">IF(B1587=1,SQRT(D1587)*COS(D1588),SQRT(D1587)*SIN(D1588))</f>
        <v>0.52398845795274407</v>
      </c>
      <c r="K1587">
        <f t="shared" si="1639"/>
        <v>1749</v>
      </c>
      <c r="L1587">
        <f t="shared" si="1611"/>
        <v>0.85400390625</v>
      </c>
    </row>
    <row r="1588" spans="1:12">
      <c r="A1588" s="1" t="s">
        <v>1</v>
      </c>
      <c r="B1588" s="1">
        <v>2</v>
      </c>
      <c r="C1588" s="1">
        <v>0.11474609375</v>
      </c>
      <c r="D1588" s="1">
        <f t="shared" si="1608"/>
        <v>0.72060546874999998</v>
      </c>
      <c r="E1588" s="1">
        <f t="shared" ref="E1588" si="1661">IF(B1588=1,SQRT(D1587)*COS(D1588),SQRT(D1587)*SIN(D1588))</f>
        <v>0.46013506391881109</v>
      </c>
      <c r="K1588">
        <f t="shared" si="1639"/>
        <v>1170</v>
      </c>
      <c r="L1588">
        <f t="shared" si="1611"/>
        <v>0.5712890625</v>
      </c>
    </row>
    <row r="1589" spans="1:12">
      <c r="A1589" s="1" t="s">
        <v>0</v>
      </c>
      <c r="B1589" s="1">
        <v>1</v>
      </c>
      <c r="C1589" s="1">
        <v>2.34375E-2</v>
      </c>
      <c r="D1589" s="1">
        <f t="shared" si="1608"/>
        <v>3.2601774298564115</v>
      </c>
      <c r="E1589" s="1">
        <f t="shared" ref="E1589" si="1662">IF(B1589=1,SQRT(D1589)*COS(D1590),SQRT(D1589)*SIN(D1590))</f>
        <v>0.60914245694558866</v>
      </c>
      <c r="K1589">
        <f t="shared" si="1639"/>
        <v>235</v>
      </c>
      <c r="L1589">
        <f t="shared" si="1611"/>
        <v>0.11474609375</v>
      </c>
    </row>
    <row r="1590" spans="1:12">
      <c r="A1590" s="1" t="s">
        <v>1</v>
      </c>
      <c r="B1590" s="1">
        <v>2</v>
      </c>
      <c r="C1590" s="1">
        <v>0.80517578125</v>
      </c>
      <c r="D1590" s="1">
        <f t="shared" si="1608"/>
        <v>5.0565039062500006</v>
      </c>
      <c r="E1590" s="1">
        <f t="shared" ref="E1590" si="1663">IF(B1590=1,SQRT(D1589)*COS(D1590),SQRT(D1589)*SIN(D1590))</f>
        <v>-1.6997420089539186</v>
      </c>
      <c r="K1590">
        <f t="shared" si="1639"/>
        <v>48</v>
      </c>
      <c r="L1590">
        <f t="shared" si="1611"/>
        <v>2.34375E-2</v>
      </c>
    </row>
    <row r="1591" spans="1:12">
      <c r="A1591" s="1" t="s">
        <v>0</v>
      </c>
      <c r="B1591" s="1">
        <v>1</v>
      </c>
      <c r="C1591" s="1">
        <v>0.5615234375</v>
      </c>
      <c r="D1591" s="1">
        <f t="shared" si="1608"/>
        <v>0.50126422390036285</v>
      </c>
      <c r="E1591" s="1">
        <f t="shared" ref="E1591" si="1664">IF(B1591=1,SQRT(D1591)*COS(D1592),SQRT(D1591)*SIN(D1592))</f>
        <v>0.53768574732951624</v>
      </c>
      <c r="K1591">
        <f t="shared" si="1639"/>
        <v>1649</v>
      </c>
      <c r="L1591">
        <f t="shared" si="1611"/>
        <v>0.80517578125</v>
      </c>
    </row>
    <row r="1592" spans="1:12">
      <c r="A1592" s="1" t="s">
        <v>1</v>
      </c>
      <c r="B1592" s="1">
        <v>2</v>
      </c>
      <c r="C1592" s="1">
        <v>0.11279296875</v>
      </c>
      <c r="D1592" s="1">
        <f t="shared" si="1608"/>
        <v>0.70833984375000003</v>
      </c>
      <c r="E1592" s="1">
        <f t="shared" ref="E1592" si="1665">IF(B1592=1,SQRT(D1591)*COS(D1592),SQRT(D1591)*SIN(D1592))</f>
        <v>0.46060640575122525</v>
      </c>
      <c r="K1592">
        <f t="shared" si="1639"/>
        <v>1150</v>
      </c>
      <c r="L1592">
        <f t="shared" si="1611"/>
        <v>0.5615234375</v>
      </c>
    </row>
    <row r="1593" spans="1:12">
      <c r="A1593" s="1" t="s">
        <v>0</v>
      </c>
      <c r="B1593" s="1">
        <v>1</v>
      </c>
      <c r="C1593" s="1">
        <v>0.623046875</v>
      </c>
      <c r="D1593" s="1">
        <f t="shared" si="1608"/>
        <v>0.41095855583729923</v>
      </c>
      <c r="E1593" s="1">
        <f t="shared" ref="E1593" si="1666">IF(B1593=1,SQRT(D1593)*COS(D1594),SQRT(D1593)*SIN(D1594))</f>
        <v>-0.10135770550643453</v>
      </c>
      <c r="K1593">
        <f t="shared" si="1639"/>
        <v>231</v>
      </c>
      <c r="L1593">
        <f t="shared" si="1611"/>
        <v>0.11279296875</v>
      </c>
    </row>
    <row r="1594" spans="1:12">
      <c r="A1594" s="1" t="s">
        <v>1</v>
      </c>
      <c r="B1594" s="1">
        <v>2</v>
      </c>
      <c r="C1594" s="1">
        <v>0.72509765625</v>
      </c>
      <c r="D1594" s="1">
        <f t="shared" si="1608"/>
        <v>4.5536132812500005</v>
      </c>
      <c r="E1594" s="1">
        <f t="shared" ref="E1594" si="1667">IF(B1594=1,SQRT(D1593)*COS(D1594),SQRT(D1593)*SIN(D1594))</f>
        <v>-0.63299697579986125</v>
      </c>
      <c r="K1594">
        <f t="shared" si="1639"/>
        <v>1276</v>
      </c>
      <c r="L1594">
        <f t="shared" si="1611"/>
        <v>0.623046875</v>
      </c>
    </row>
    <row r="1595" spans="1:12">
      <c r="A1595" s="1" t="s">
        <v>0</v>
      </c>
      <c r="B1595" s="1">
        <v>1</v>
      </c>
      <c r="C1595" s="1">
        <v>0.1455078125</v>
      </c>
      <c r="D1595" s="1">
        <f t="shared" si="1608"/>
        <v>1.6742273764550757</v>
      </c>
      <c r="E1595" s="1">
        <f t="shared" ref="E1595" si="1668">IF(B1595=1,SQRT(D1595)*COS(D1596),SQRT(D1595)*SIN(D1596))</f>
        <v>0.61742362033248965</v>
      </c>
      <c r="K1595">
        <f t="shared" si="1639"/>
        <v>1485</v>
      </c>
      <c r="L1595">
        <f t="shared" si="1611"/>
        <v>0.72509765625</v>
      </c>
    </row>
    <row r="1596" spans="1:12">
      <c r="A1596" s="1" t="s">
        <v>1</v>
      </c>
      <c r="B1596" s="1">
        <v>2</v>
      </c>
      <c r="C1596" s="1">
        <v>0.82958984375</v>
      </c>
      <c r="D1596" s="1">
        <f t="shared" si="1608"/>
        <v>5.2098242187500006</v>
      </c>
      <c r="E1596" s="1">
        <f t="shared" ref="E1596" si="1669">IF(B1596=1,SQRT(D1595)*COS(D1596),SQRT(D1595)*SIN(D1596))</f>
        <v>-1.1371083719288138</v>
      </c>
      <c r="K1596">
        <f t="shared" si="1639"/>
        <v>298</v>
      </c>
      <c r="L1596">
        <f t="shared" si="1611"/>
        <v>0.1455078125</v>
      </c>
    </row>
    <row r="1597" spans="1:12">
      <c r="A1597" s="1" t="s">
        <v>0</v>
      </c>
      <c r="B1597" s="1">
        <v>1</v>
      </c>
      <c r="C1597" s="1">
        <v>0.56640625</v>
      </c>
      <c r="D1597" s="1">
        <f t="shared" si="1608"/>
        <v>0.49374392615374929</v>
      </c>
      <c r="E1597" s="1">
        <f t="shared" ref="E1597" si="1670">IF(B1597=1,SQRT(D1597)*COS(D1598),SQRT(D1597)*SIN(D1598))</f>
        <v>0.53082358561797016</v>
      </c>
      <c r="K1597">
        <f t="shared" si="1639"/>
        <v>1699</v>
      </c>
      <c r="L1597">
        <f t="shared" si="1611"/>
        <v>0.82958984375</v>
      </c>
    </row>
    <row r="1598" spans="1:12">
      <c r="A1598" s="1" t="s">
        <v>1</v>
      </c>
      <c r="B1598" s="1">
        <v>2</v>
      </c>
      <c r="C1598" s="1">
        <v>0.11376953125</v>
      </c>
      <c r="D1598" s="1">
        <f t="shared" si="1608"/>
        <v>0.71447265625</v>
      </c>
      <c r="E1598" s="1">
        <f t="shared" ref="E1598" si="1671">IF(B1598=1,SQRT(D1597)*COS(D1598),SQRT(D1597)*SIN(D1598))</f>
        <v>0.46040226661630451</v>
      </c>
      <c r="K1598">
        <f t="shared" si="1639"/>
        <v>1160</v>
      </c>
      <c r="L1598">
        <f t="shared" si="1611"/>
        <v>0.56640625</v>
      </c>
    </row>
    <row r="1599" spans="1:12">
      <c r="A1599" s="1" t="s">
        <v>0</v>
      </c>
      <c r="B1599" s="1">
        <v>1</v>
      </c>
      <c r="C1599" s="1">
        <v>0.8232421875</v>
      </c>
      <c r="D1599" s="1">
        <f t="shared" si="1608"/>
        <v>0.16894476403013925</v>
      </c>
      <c r="E1599" s="1">
        <f t="shared" ref="E1599" si="1672">IF(B1599=1,SQRT(D1599)*COS(D1600),SQRT(D1599)*SIN(D1600))</f>
        <v>3.8035396329143933E-2</v>
      </c>
      <c r="K1599">
        <f t="shared" si="1639"/>
        <v>233</v>
      </c>
      <c r="L1599">
        <f t="shared" si="1611"/>
        <v>0.11376953125</v>
      </c>
    </row>
    <row r="1600" spans="1:12">
      <c r="A1600" s="1" t="s">
        <v>1</v>
      </c>
      <c r="B1600" s="1">
        <v>2</v>
      </c>
      <c r="C1600" s="1">
        <v>0.76513671875</v>
      </c>
      <c r="D1600" s="1">
        <f t="shared" si="1608"/>
        <v>4.8050585937500001</v>
      </c>
      <c r="E1600" s="1">
        <f t="shared" ref="E1600" si="1673">IF(B1600=1,SQRT(D1599)*COS(D1600),SQRT(D1599)*SIN(D1600))</f>
        <v>-0.40926528396166734</v>
      </c>
      <c r="K1600">
        <f t="shared" si="1639"/>
        <v>1686</v>
      </c>
      <c r="L1600">
        <f t="shared" si="1611"/>
        <v>0.8232421875</v>
      </c>
    </row>
    <row r="1601" spans="1:12">
      <c r="A1601" s="1" t="s">
        <v>0</v>
      </c>
      <c r="B1601" s="1">
        <v>1</v>
      </c>
      <c r="C1601" s="1">
        <v>0.353515625</v>
      </c>
      <c r="D1601" s="1">
        <f t="shared" si="1608"/>
        <v>0.90318277221329246</v>
      </c>
      <c r="E1601" s="1">
        <f t="shared" ref="E1601" si="1674">IF(B1601=1,SQRT(D1601)*COS(D1602),SQRT(D1601)*SIN(D1602))</f>
        <v>-0.93457487959500452</v>
      </c>
      <c r="K1601">
        <f t="shared" si="1639"/>
        <v>1567</v>
      </c>
      <c r="L1601">
        <f t="shared" si="1611"/>
        <v>0.76513671875</v>
      </c>
    </row>
    <row r="1602" spans="1:12">
      <c r="A1602" s="1" t="s">
        <v>1</v>
      </c>
      <c r="B1602" s="1">
        <v>2</v>
      </c>
      <c r="C1602" s="1">
        <v>0.47119140625</v>
      </c>
      <c r="D1602" s="1">
        <f t="shared" ref="D1602:D1665" si="1675">IF(B1602=1,-2*LOG(C1602,10),2*3.14*C1602)</f>
        <v>2.9590820312499999</v>
      </c>
      <c r="E1602" s="1">
        <f t="shared" ref="E1602" si="1676">IF(B1602=1,SQRT(D1601)*COS(D1602),SQRT(D1601)*SIN(D1602))</f>
        <v>0.17248932327328328</v>
      </c>
      <c r="K1602">
        <f t="shared" si="1639"/>
        <v>724</v>
      </c>
      <c r="L1602">
        <f t="shared" si="1611"/>
        <v>0.353515625</v>
      </c>
    </row>
    <row r="1603" spans="1:12">
      <c r="A1603" s="1" t="s">
        <v>0</v>
      </c>
      <c r="B1603" s="1">
        <v>1</v>
      </c>
      <c r="C1603" s="1">
        <v>9.47265625E-2</v>
      </c>
      <c r="D1603" s="1">
        <f t="shared" si="1675"/>
        <v>2.0470564447471342</v>
      </c>
      <c r="E1603" s="1">
        <f t="shared" ref="E1603" si="1677">IF(B1603=1,SQRT(D1603)*COS(D1604),SQRT(D1603)*SIN(D1604))</f>
        <v>-1.2503902237482374</v>
      </c>
      <c r="K1603">
        <f t="shared" si="1639"/>
        <v>965</v>
      </c>
      <c r="L1603">
        <f t="shared" ref="L1603:L1666" si="1678">K1603/$P$1</f>
        <v>0.47119140625</v>
      </c>
    </row>
    <row r="1604" spans="1:12">
      <c r="A1604" s="1" t="s">
        <v>1</v>
      </c>
      <c r="B1604" s="1">
        <v>2</v>
      </c>
      <c r="C1604" s="1">
        <v>0.41943359375</v>
      </c>
      <c r="D1604" s="1">
        <f t="shared" si="1675"/>
        <v>2.6340429687500002</v>
      </c>
      <c r="E1604" s="1">
        <f t="shared" ref="E1604" si="1679">IF(B1604=1,SQRT(D1603)*COS(D1604),SQRT(D1603)*SIN(D1604))</f>
        <v>0.6953996930557037</v>
      </c>
      <c r="K1604">
        <f t="shared" si="1639"/>
        <v>194</v>
      </c>
      <c r="L1604">
        <f t="shared" si="1678"/>
        <v>9.47265625E-2</v>
      </c>
    </row>
    <row r="1605" spans="1:12">
      <c r="A1605" s="1" t="s">
        <v>0</v>
      </c>
      <c r="B1605" s="1">
        <v>1</v>
      </c>
      <c r="C1605" s="1">
        <v>0.484375</v>
      </c>
      <c r="D1605" s="1">
        <f t="shared" si="1675"/>
        <v>0.62963656029922888</v>
      </c>
      <c r="E1605" s="1">
        <f t="shared" ref="E1605" si="1680">IF(B1605=1,SQRT(D1605)*COS(D1606),SQRT(D1605)*SIN(D1606))</f>
        <v>-0.23194969167089666</v>
      </c>
      <c r="K1605">
        <f t="shared" si="1639"/>
        <v>859</v>
      </c>
      <c r="L1605">
        <f t="shared" si="1678"/>
        <v>0.41943359375</v>
      </c>
    </row>
    <row r="1606" spans="1:12">
      <c r="A1606" s="1" t="s">
        <v>1</v>
      </c>
      <c r="B1606" s="1">
        <v>2</v>
      </c>
      <c r="C1606" s="1">
        <v>0.29736328125</v>
      </c>
      <c r="D1606" s="1">
        <f t="shared" si="1675"/>
        <v>1.86744140625</v>
      </c>
      <c r="E1606" s="1">
        <f t="shared" ref="E1606" si="1681">IF(B1606=1,SQRT(D1605)*COS(D1606),SQRT(D1605)*SIN(D1606))</f>
        <v>0.75883852092062709</v>
      </c>
      <c r="K1606">
        <f t="shared" si="1639"/>
        <v>992</v>
      </c>
      <c r="L1606">
        <f t="shared" si="1678"/>
        <v>0.484375</v>
      </c>
    </row>
    <row r="1607" spans="1:12">
      <c r="A1607" s="1" t="s">
        <v>0</v>
      </c>
      <c r="B1607" s="1">
        <v>1</v>
      </c>
      <c r="C1607" s="1">
        <v>0.4599609375</v>
      </c>
      <c r="D1607" s="1">
        <f t="shared" si="1675"/>
        <v>0.6745580990218315</v>
      </c>
      <c r="E1607" s="1">
        <f t="shared" ref="E1607" si="1682">IF(B1607=1,SQRT(D1607)*COS(D1608),SQRT(D1607)*SIN(D1608))</f>
        <v>-0.21588746823049612</v>
      </c>
      <c r="K1607">
        <f t="shared" si="1639"/>
        <v>609</v>
      </c>
      <c r="L1607">
        <f t="shared" si="1678"/>
        <v>0.29736328125</v>
      </c>
    </row>
    <row r="1608" spans="1:12">
      <c r="A1608" s="1" t="s">
        <v>1</v>
      </c>
      <c r="B1608" s="1">
        <v>2</v>
      </c>
      <c r="C1608" s="1">
        <v>0.29248046875</v>
      </c>
      <c r="D1608" s="1">
        <f t="shared" si="1675"/>
        <v>1.8367773437500001</v>
      </c>
      <c r="E1608" s="1">
        <f t="shared" ref="E1608" si="1683">IF(B1608=1,SQRT(D1607)*COS(D1608),SQRT(D1607)*SIN(D1608))</f>
        <v>0.79243340419423136</v>
      </c>
      <c r="K1608">
        <f t="shared" si="1639"/>
        <v>942</v>
      </c>
      <c r="L1608">
        <f t="shared" si="1678"/>
        <v>0.4599609375</v>
      </c>
    </row>
    <row r="1609" spans="1:12">
      <c r="A1609" s="1" t="s">
        <v>0</v>
      </c>
      <c r="B1609" s="1">
        <v>1</v>
      </c>
      <c r="C1609" s="1">
        <v>0.458984375</v>
      </c>
      <c r="D1609" s="1">
        <f t="shared" si="1675"/>
        <v>0.67640419740818891</v>
      </c>
      <c r="E1609" s="1">
        <f t="shared" ref="E1609" si="1684">IF(B1609=1,SQRT(D1609)*COS(D1610),SQRT(D1609)*SIN(D1610))</f>
        <v>0.68814103560578421</v>
      </c>
      <c r="K1609">
        <f t="shared" si="1639"/>
        <v>599</v>
      </c>
      <c r="L1609">
        <f t="shared" si="1678"/>
        <v>0.29248046875</v>
      </c>
    </row>
    <row r="1610" spans="1:12">
      <c r="A1610" s="1" t="s">
        <v>1</v>
      </c>
      <c r="B1610" s="1">
        <v>2</v>
      </c>
      <c r="C1610" s="1">
        <v>9.228515625E-2</v>
      </c>
      <c r="D1610" s="1">
        <f t="shared" si="1675"/>
        <v>0.57955078125000004</v>
      </c>
      <c r="E1610" s="1">
        <f t="shared" ref="E1610" si="1685">IF(B1610=1,SQRT(D1609)*COS(D1610),SQRT(D1609)*SIN(D1610))</f>
        <v>0.45040660799280891</v>
      </c>
      <c r="K1610">
        <f t="shared" si="1639"/>
        <v>940</v>
      </c>
      <c r="L1610">
        <f t="shared" si="1678"/>
        <v>0.458984375</v>
      </c>
    </row>
    <row r="1611" spans="1:12">
      <c r="A1611" s="1" t="s">
        <v>0</v>
      </c>
      <c r="B1611" s="1">
        <v>1</v>
      </c>
      <c r="C1611" s="1">
        <v>0.4189453125</v>
      </c>
      <c r="D1611" s="1">
        <f t="shared" si="1675"/>
        <v>0.75568532891017537</v>
      </c>
      <c r="E1611" s="1">
        <f t="shared" ref="E1611" si="1686">IF(B1611=1,SQRT(D1611)*COS(D1612),SQRT(D1611)*SIN(D1612))</f>
        <v>0.64782561945745121</v>
      </c>
      <c r="K1611">
        <f t="shared" si="1639"/>
        <v>189</v>
      </c>
      <c r="L1611">
        <f t="shared" si="1678"/>
        <v>9.228515625E-2</v>
      </c>
    </row>
    <row r="1612" spans="1:12">
      <c r="A1612" s="1" t="s">
        <v>1</v>
      </c>
      <c r="B1612" s="1">
        <v>2</v>
      </c>
      <c r="C1612" s="1">
        <v>0.88427734375</v>
      </c>
      <c r="D1612" s="1">
        <f t="shared" si="1675"/>
        <v>5.55326171875</v>
      </c>
      <c r="E1612" s="1">
        <f t="shared" ref="E1612" si="1687">IF(B1612=1,SQRT(D1611)*COS(D1612),SQRT(D1611)*SIN(D1612))</f>
        <v>-0.57966136293938475</v>
      </c>
      <c r="K1612">
        <f t="shared" si="1639"/>
        <v>858</v>
      </c>
      <c r="L1612">
        <f t="shared" si="1678"/>
        <v>0.4189453125</v>
      </c>
    </row>
    <row r="1613" spans="1:12">
      <c r="A1613" s="1" t="s">
        <v>0</v>
      </c>
      <c r="B1613" s="1">
        <v>1</v>
      </c>
      <c r="C1613" s="1">
        <v>0.77734375</v>
      </c>
      <c r="D1613" s="1">
        <f t="shared" si="1675"/>
        <v>0.21877377780428581</v>
      </c>
      <c r="E1613" s="1">
        <f t="shared" ref="E1613" si="1688">IF(B1613=1,SQRT(D1613)*COS(D1614),SQRT(D1613)*SIN(D1614))</f>
        <v>-0.28847650968319244</v>
      </c>
      <c r="K1613">
        <f t="shared" si="1639"/>
        <v>1811</v>
      </c>
      <c r="L1613">
        <f t="shared" si="1678"/>
        <v>0.88427734375</v>
      </c>
    </row>
    <row r="1614" spans="1:12">
      <c r="A1614" s="1" t="s">
        <v>1</v>
      </c>
      <c r="B1614" s="1">
        <v>2</v>
      </c>
      <c r="C1614" s="1">
        <v>0.35595703125</v>
      </c>
      <c r="D1614" s="1">
        <f t="shared" si="1675"/>
        <v>2.2354101562499999</v>
      </c>
      <c r="E1614" s="1">
        <f t="shared" ref="E1614" si="1689">IF(B1614=1,SQRT(D1613)*COS(D1614),SQRT(D1613)*SIN(D1614))</f>
        <v>0.36817805633319428</v>
      </c>
      <c r="K1614">
        <f t="shared" si="1639"/>
        <v>1592</v>
      </c>
      <c r="L1614">
        <f t="shared" si="1678"/>
        <v>0.77734375</v>
      </c>
    </row>
    <row r="1615" spans="1:12">
      <c r="A1615" s="1" t="s">
        <v>0</v>
      </c>
      <c r="B1615" s="1">
        <v>1</v>
      </c>
      <c r="C1615" s="1">
        <v>0.4716796875</v>
      </c>
      <c r="D1615" s="1">
        <f t="shared" si="1675"/>
        <v>0.65270565177659956</v>
      </c>
      <c r="E1615" s="1">
        <f t="shared" ref="E1615" si="1690">IF(B1615=1,SQRT(D1615)*COS(D1616),SQRT(D1615)*SIN(D1616))</f>
        <v>-0.27618744530047928</v>
      </c>
      <c r="K1615">
        <f t="shared" si="1639"/>
        <v>729</v>
      </c>
      <c r="L1615">
        <f t="shared" si="1678"/>
        <v>0.35595703125</v>
      </c>
    </row>
    <row r="1616" spans="1:12">
      <c r="A1616" s="1" t="s">
        <v>1</v>
      </c>
      <c r="B1616" s="1">
        <v>2</v>
      </c>
      <c r="C1616" s="1">
        <v>0.69482421875</v>
      </c>
      <c r="D1616" s="1">
        <f t="shared" si="1675"/>
        <v>4.3634960937500002</v>
      </c>
      <c r="E1616" s="1">
        <f t="shared" ref="E1616" si="1691">IF(B1616=1,SQRT(D1615)*COS(D1616),SQRT(D1615)*SIN(D1616))</f>
        <v>-0.75922733541080711</v>
      </c>
      <c r="K1616">
        <f t="shared" si="1639"/>
        <v>966</v>
      </c>
      <c r="L1616">
        <f t="shared" si="1678"/>
        <v>0.4716796875</v>
      </c>
    </row>
    <row r="1617" spans="1:12">
      <c r="A1617" s="1" t="s">
        <v>0</v>
      </c>
      <c r="B1617" s="1">
        <v>1</v>
      </c>
      <c r="C1617" s="1">
        <v>0.939453125</v>
      </c>
      <c r="D1617" s="1">
        <f t="shared" si="1675"/>
        <v>5.4249769203997981E-2</v>
      </c>
      <c r="E1617" s="1">
        <f t="shared" ref="E1617" si="1692">IF(B1617=1,SQRT(D1617)*COS(D1618),SQRT(D1617)*SIN(D1618))</f>
        <v>-0.19814806937811189</v>
      </c>
      <c r="K1617">
        <f t="shared" si="1639"/>
        <v>1423</v>
      </c>
      <c r="L1617">
        <f t="shared" si="1678"/>
        <v>0.69482421875</v>
      </c>
    </row>
    <row r="1618" spans="1:12">
      <c r="A1618" s="1" t="s">
        <v>1</v>
      </c>
      <c r="B1618" s="1">
        <v>2</v>
      </c>
      <c r="C1618" s="1">
        <v>0.58837890625</v>
      </c>
      <c r="D1618" s="1">
        <f t="shared" si="1675"/>
        <v>3.6950195312500003</v>
      </c>
      <c r="E1618" s="1">
        <f t="shared" ref="E1618" si="1693">IF(B1618=1,SQRT(D1617)*COS(D1618),SQRT(D1617)*SIN(D1618))</f>
        <v>-0.12242185999945003</v>
      </c>
      <c r="K1618">
        <f t="shared" si="1639"/>
        <v>1924</v>
      </c>
      <c r="L1618">
        <f t="shared" si="1678"/>
        <v>0.939453125</v>
      </c>
    </row>
    <row r="1619" spans="1:12">
      <c r="A1619" s="1" t="s">
        <v>0</v>
      </c>
      <c r="B1619" s="1">
        <v>1</v>
      </c>
      <c r="C1619" s="1">
        <v>0.1181640625</v>
      </c>
      <c r="D1619" s="1">
        <f t="shared" si="1675"/>
        <v>1.8550291726467236</v>
      </c>
      <c r="E1619" s="1">
        <f t="shared" ref="E1619" si="1694">IF(B1619=1,SQRT(D1619)*COS(D1620),SQRT(D1619)*SIN(D1620))</f>
        <v>0.22144782584933853</v>
      </c>
      <c r="K1619">
        <f t="shared" si="1639"/>
        <v>1205</v>
      </c>
      <c r="L1619">
        <f t="shared" si="1678"/>
        <v>0.58837890625</v>
      </c>
    </row>
    <row r="1620" spans="1:12">
      <c r="A1620" s="1" t="s">
        <v>1</v>
      </c>
      <c r="B1620" s="1">
        <v>2</v>
      </c>
      <c r="C1620" s="1">
        <v>0.22412109375</v>
      </c>
      <c r="D1620" s="1">
        <f t="shared" si="1675"/>
        <v>1.40748046875</v>
      </c>
      <c r="E1620" s="1">
        <f t="shared" ref="E1620" si="1695">IF(B1620=1,SQRT(D1619)*COS(D1620),SQRT(D1619)*SIN(D1620))</f>
        <v>1.3438712859025321</v>
      </c>
      <c r="K1620">
        <f t="shared" si="1639"/>
        <v>242</v>
      </c>
      <c r="L1620">
        <f t="shared" si="1678"/>
        <v>0.1181640625</v>
      </c>
    </row>
    <row r="1621" spans="1:12">
      <c r="A1621" s="1" t="s">
        <v>0</v>
      </c>
      <c r="B1621" s="1">
        <v>1</v>
      </c>
      <c r="C1621" s="1">
        <v>0.4453125</v>
      </c>
      <c r="D1621" s="1">
        <f t="shared" si="1675"/>
        <v>0.70267022795075385</v>
      </c>
      <c r="E1621" s="1">
        <f t="shared" ref="E1621" si="1696">IF(B1621=1,SQRT(D1621)*COS(D1622),SQRT(D1621)*SIN(D1622))</f>
        <v>-0.2054234053669278</v>
      </c>
      <c r="K1621">
        <f t="shared" si="1639"/>
        <v>459</v>
      </c>
      <c r="L1621">
        <f t="shared" si="1678"/>
        <v>0.22412109375</v>
      </c>
    </row>
    <row r="1622" spans="1:12">
      <c r="A1622" s="1" t="s">
        <v>1</v>
      </c>
      <c r="B1622" s="1">
        <v>2</v>
      </c>
      <c r="C1622" s="1">
        <v>0.28955078125</v>
      </c>
      <c r="D1622" s="1">
        <f t="shared" si="1675"/>
        <v>1.81837890625</v>
      </c>
      <c r="E1622" s="1">
        <f t="shared" ref="E1622" si="1697">IF(B1622=1,SQRT(D1621)*COS(D1622),SQRT(D1621)*SIN(D1622))</f>
        <v>0.81269394760771341</v>
      </c>
      <c r="K1622">
        <f t="shared" si="1639"/>
        <v>912</v>
      </c>
      <c r="L1622">
        <f t="shared" si="1678"/>
        <v>0.4453125</v>
      </c>
    </row>
    <row r="1623" spans="1:12">
      <c r="A1623" s="1" t="s">
        <v>0</v>
      </c>
      <c r="B1623" s="1">
        <v>1</v>
      </c>
      <c r="C1623" s="1">
        <v>0.8583984375</v>
      </c>
      <c r="D1623" s="1">
        <f t="shared" si="1675"/>
        <v>0.13262216313208011</v>
      </c>
      <c r="E1623" s="1">
        <f t="shared" ref="E1623" si="1698">IF(B1623=1,SQRT(D1623)*COS(D1624),SQRT(D1623)*SIN(D1624))</f>
        <v>0.3584211480019035</v>
      </c>
      <c r="K1623">
        <f t="shared" si="1639"/>
        <v>593</v>
      </c>
      <c r="L1623">
        <f t="shared" si="1678"/>
        <v>0.28955078125</v>
      </c>
    </row>
    <row r="1624" spans="1:12">
      <c r="A1624" s="1" t="s">
        <v>1</v>
      </c>
      <c r="B1624" s="1">
        <v>2</v>
      </c>
      <c r="C1624" s="1">
        <v>0.97216796875</v>
      </c>
      <c r="D1624" s="1">
        <f t="shared" si="1675"/>
        <v>6.1052148437500007</v>
      </c>
      <c r="E1624" s="1">
        <f t="shared" ref="E1624" si="1699">IF(B1624=1,SQRT(D1623)*COS(D1624),SQRT(D1623)*SIN(D1624))</f>
        <v>-6.4470487799284493E-2</v>
      </c>
      <c r="K1624">
        <f t="shared" si="1639"/>
        <v>1758</v>
      </c>
      <c r="L1624">
        <f t="shared" si="1678"/>
        <v>0.8583984375</v>
      </c>
    </row>
    <row r="1625" spans="1:12">
      <c r="A1625" s="1" t="s">
        <v>0</v>
      </c>
      <c r="B1625" s="1">
        <v>1</v>
      </c>
      <c r="C1625" s="1">
        <v>0.794921875</v>
      </c>
      <c r="D1625" s="1">
        <f t="shared" si="1675"/>
        <v>0.19935110350122143</v>
      </c>
      <c r="E1625" s="1">
        <f t="shared" ref="E1625" si="1700">IF(B1625=1,SQRT(D1625)*COS(D1626),SQRT(D1625)*SIN(D1626))</f>
        <v>0.4317442609216986</v>
      </c>
      <c r="K1625">
        <f t="shared" si="1639"/>
        <v>1991</v>
      </c>
      <c r="L1625">
        <f t="shared" si="1678"/>
        <v>0.97216796875</v>
      </c>
    </row>
    <row r="1626" spans="1:12">
      <c r="A1626" s="1" t="s">
        <v>1</v>
      </c>
      <c r="B1626" s="1">
        <v>2</v>
      </c>
      <c r="C1626" s="1">
        <v>0.95947265625</v>
      </c>
      <c r="D1626" s="1">
        <f t="shared" si="1675"/>
        <v>6.0254882812500004</v>
      </c>
      <c r="E1626" s="1">
        <f t="shared" ref="E1626" si="1701">IF(B1626=1,SQRT(D1625)*COS(D1626),SQRT(D1625)*SIN(D1626))</f>
        <v>-0.11378926426687923</v>
      </c>
      <c r="K1626">
        <f t="shared" si="1639"/>
        <v>1628</v>
      </c>
      <c r="L1626">
        <f t="shared" si="1678"/>
        <v>0.794921875</v>
      </c>
    </row>
    <row r="1627" spans="1:12">
      <c r="A1627" s="1" t="s">
        <v>0</v>
      </c>
      <c r="B1627" s="1">
        <v>1</v>
      </c>
      <c r="C1627" s="1">
        <v>0.1923828125</v>
      </c>
      <c r="D1627" s="1">
        <f t="shared" si="1675"/>
        <v>1.4316674609564379</v>
      </c>
      <c r="E1627" s="1">
        <f t="shared" ref="E1627" si="1702">IF(B1627=1,SQRT(D1627)*COS(D1628),SQRT(D1627)*SIN(D1628))</f>
        <v>-1.1089835878240673</v>
      </c>
      <c r="K1627">
        <f t="shared" si="1639"/>
        <v>1965</v>
      </c>
      <c r="L1627">
        <f t="shared" si="1678"/>
        <v>0.95947265625</v>
      </c>
    </row>
    <row r="1628" spans="1:12">
      <c r="A1628" s="1" t="s">
        <v>1</v>
      </c>
      <c r="B1628" s="1">
        <v>2</v>
      </c>
      <c r="C1628" s="1">
        <v>0.43896484375</v>
      </c>
      <c r="D1628" s="1">
        <f t="shared" si="1675"/>
        <v>2.7566992187500001</v>
      </c>
      <c r="E1628" s="1">
        <f t="shared" ref="E1628" si="1703">IF(B1628=1,SQRT(D1627)*COS(D1628),SQRT(D1627)*SIN(D1628))</f>
        <v>0.44924699541933233</v>
      </c>
      <c r="K1628">
        <f t="shared" si="1639"/>
        <v>394</v>
      </c>
      <c r="L1628">
        <f t="shared" si="1678"/>
        <v>0.1923828125</v>
      </c>
    </row>
    <row r="1629" spans="1:12">
      <c r="A1629" s="1" t="s">
        <v>0</v>
      </c>
      <c r="B1629" s="1">
        <v>1</v>
      </c>
      <c r="C1629" s="1">
        <v>0.48828125</v>
      </c>
      <c r="D1629" s="1">
        <f t="shared" si="1675"/>
        <v>0.62265990460758625</v>
      </c>
      <c r="E1629" s="1">
        <f t="shared" ref="E1629" si="1704">IF(B1629=1,SQRT(D1629)*COS(D1630),SQRT(D1629)*SIN(D1630))</f>
        <v>0.64389200870609653</v>
      </c>
      <c r="K1629">
        <f t="shared" si="1639"/>
        <v>899</v>
      </c>
      <c r="L1629">
        <f t="shared" si="1678"/>
        <v>0.43896484375</v>
      </c>
    </row>
    <row r="1630" spans="1:12">
      <c r="A1630" s="1" t="s">
        <v>1</v>
      </c>
      <c r="B1630" s="1">
        <v>2</v>
      </c>
      <c r="C1630" s="1">
        <v>9.814453125E-2</v>
      </c>
      <c r="D1630" s="1">
        <f t="shared" si="1675"/>
        <v>0.61634765624999999</v>
      </c>
      <c r="E1630" s="1">
        <f t="shared" ref="E1630" si="1705">IF(B1630=1,SQRT(D1629)*COS(D1630),SQRT(D1629)*SIN(D1630))</f>
        <v>0.45613921748958886</v>
      </c>
      <c r="K1630">
        <f t="shared" ref="K1630:K1693" si="1706">MOD($M$1*K1629+1,$P$1)</f>
        <v>1000</v>
      </c>
      <c r="L1630">
        <f t="shared" si="1678"/>
        <v>0.48828125</v>
      </c>
    </row>
    <row r="1631" spans="1:12">
      <c r="A1631" s="1" t="s">
        <v>0</v>
      </c>
      <c r="B1631" s="1">
        <v>1</v>
      </c>
      <c r="C1631" s="1">
        <v>0.6201171875</v>
      </c>
      <c r="D1631" s="1">
        <f t="shared" si="1675"/>
        <v>0.41505246269567253</v>
      </c>
      <c r="E1631" s="1">
        <f t="shared" ref="E1631" si="1707">IF(B1631=1,SQRT(D1631)*COS(D1632),SQRT(D1631)*SIN(D1632))</f>
        <v>0.45712601982963508</v>
      </c>
      <c r="K1631">
        <f t="shared" si="1706"/>
        <v>201</v>
      </c>
      <c r="L1631">
        <f t="shared" si="1678"/>
        <v>9.814453125E-2</v>
      </c>
    </row>
    <row r="1632" spans="1:12">
      <c r="A1632" s="1" t="s">
        <v>1</v>
      </c>
      <c r="B1632" s="1">
        <v>2</v>
      </c>
      <c r="C1632" s="1">
        <v>0.12451171875</v>
      </c>
      <c r="D1632" s="1">
        <f t="shared" si="1675"/>
        <v>0.78193359375000004</v>
      </c>
      <c r="E1632" s="1">
        <f t="shared" ref="E1632" si="1708">IF(B1632=1,SQRT(D1631)*COS(D1632),SQRT(D1631)*SIN(D1632))</f>
        <v>0.45396945347720113</v>
      </c>
      <c r="K1632">
        <f t="shared" si="1706"/>
        <v>1270</v>
      </c>
      <c r="L1632">
        <f t="shared" si="1678"/>
        <v>0.6201171875</v>
      </c>
    </row>
    <row r="1633" spans="1:12">
      <c r="A1633" s="1" t="s">
        <v>0</v>
      </c>
      <c r="B1633" s="1">
        <v>1</v>
      </c>
      <c r="C1633" s="1">
        <v>2.5390625E-2</v>
      </c>
      <c r="D1633" s="1">
        <f t="shared" si="1675"/>
        <v>3.1906532173379878</v>
      </c>
      <c r="E1633" s="1">
        <f t="shared" ref="E1633" si="1709">IF(B1633=1,SQRT(D1633)*COS(D1634),SQRT(D1633)*SIN(D1634))</f>
        <v>0.49336162059262745</v>
      </c>
      <c r="K1633">
        <f t="shared" si="1706"/>
        <v>255</v>
      </c>
      <c r="L1633">
        <f t="shared" si="1678"/>
        <v>0.12451171875</v>
      </c>
    </row>
    <row r="1634" spans="1:12">
      <c r="A1634" s="1" t="s">
        <v>1</v>
      </c>
      <c r="B1634" s="1">
        <v>2</v>
      </c>
      <c r="C1634" s="1">
        <v>0.20556640625</v>
      </c>
      <c r="D1634" s="1">
        <f t="shared" si="1675"/>
        <v>1.2909570312500001</v>
      </c>
      <c r="E1634" s="1">
        <f t="shared" ref="E1634" si="1710">IF(B1634=1,SQRT(D1633)*COS(D1634),SQRT(D1633)*SIN(D1634))</f>
        <v>1.7167549413542411</v>
      </c>
      <c r="K1634">
        <f t="shared" si="1706"/>
        <v>52</v>
      </c>
      <c r="L1634">
        <f t="shared" si="1678"/>
        <v>2.5390625E-2</v>
      </c>
    </row>
    <row r="1635" spans="1:12">
      <c r="A1635" s="1" t="s">
        <v>0</v>
      </c>
      <c r="B1635" s="1">
        <v>1</v>
      </c>
      <c r="C1635" s="1">
        <v>0.6416015625</v>
      </c>
      <c r="D1635" s="1">
        <f t="shared" si="1675"/>
        <v>0.38546917416006232</v>
      </c>
      <c r="E1635" s="1">
        <f t="shared" ref="E1635" si="1711">IF(B1635=1,SQRT(D1635)*COS(D1636),SQRT(D1635)*SIN(D1636))</f>
        <v>-0.61090566107126831</v>
      </c>
      <c r="K1635">
        <f t="shared" si="1706"/>
        <v>421</v>
      </c>
      <c r="L1635">
        <f t="shared" si="1678"/>
        <v>0.20556640625</v>
      </c>
    </row>
    <row r="1636" spans="1:12">
      <c r="A1636" s="1" t="s">
        <v>1</v>
      </c>
      <c r="B1636" s="1">
        <v>2</v>
      </c>
      <c r="C1636" s="1">
        <v>0.52880859375</v>
      </c>
      <c r="D1636" s="1">
        <f t="shared" si="1675"/>
        <v>3.3209179687500003</v>
      </c>
      <c r="E1636" s="1">
        <f t="shared" ref="E1636" si="1712">IF(B1636=1,SQRT(D1635)*COS(D1636),SQRT(D1635)*SIN(D1636))</f>
        <v>-0.11074045074469853</v>
      </c>
      <c r="K1636">
        <f t="shared" si="1706"/>
        <v>1314</v>
      </c>
      <c r="L1636">
        <f t="shared" si="1678"/>
        <v>0.6416015625</v>
      </c>
    </row>
    <row r="1637" spans="1:12">
      <c r="A1637" s="1" t="s">
        <v>0</v>
      </c>
      <c r="B1637" s="1">
        <v>1</v>
      </c>
      <c r="C1637" s="1">
        <v>0.90625</v>
      </c>
      <c r="D1637" s="1">
        <f t="shared" si="1675"/>
        <v>8.5503960841899776E-2</v>
      </c>
      <c r="E1637" s="1">
        <f t="shared" ref="E1637" si="1713">IF(B1637=1,SQRT(D1637)*COS(D1638),SQRT(D1637)*SIN(D1638))</f>
        <v>5.7212202005727936E-2</v>
      </c>
      <c r="K1637">
        <f t="shared" si="1706"/>
        <v>1083</v>
      </c>
      <c r="L1637">
        <f t="shared" si="1678"/>
        <v>0.52880859375</v>
      </c>
    </row>
    <row r="1638" spans="1:12">
      <c r="A1638" s="1" t="s">
        <v>1</v>
      </c>
      <c r="B1638" s="1">
        <v>2</v>
      </c>
      <c r="C1638" s="1">
        <v>0.78173828125</v>
      </c>
      <c r="D1638" s="1">
        <f t="shared" si="1675"/>
        <v>4.9093164062500003</v>
      </c>
      <c r="E1638" s="1">
        <f t="shared" ref="E1638" si="1714">IF(B1638=1,SQRT(D1637)*COS(D1638),SQRT(D1637)*SIN(D1638))</f>
        <v>-0.28675900122499304</v>
      </c>
      <c r="K1638">
        <f t="shared" si="1706"/>
        <v>1856</v>
      </c>
      <c r="L1638">
        <f t="shared" si="1678"/>
        <v>0.90625</v>
      </c>
    </row>
    <row r="1639" spans="1:12">
      <c r="A1639" s="1" t="s">
        <v>0</v>
      </c>
      <c r="B1639" s="1">
        <v>1</v>
      </c>
      <c r="C1639" s="1">
        <v>0.7568359375</v>
      </c>
      <c r="D1639" s="1">
        <f t="shared" si="1675"/>
        <v>0.24199650826700328</v>
      </c>
      <c r="E1639" s="1">
        <f t="shared" ref="E1639" si="1715">IF(B1639=1,SQRT(D1639)*COS(D1640),SQRT(D1639)*SIN(D1640))</f>
        <v>0.28468480902933191</v>
      </c>
      <c r="K1639">
        <f t="shared" si="1706"/>
        <v>1601</v>
      </c>
      <c r="L1639">
        <f t="shared" si="1678"/>
        <v>0.78173828125</v>
      </c>
    </row>
    <row r="1640" spans="1:12">
      <c r="A1640" s="1" t="s">
        <v>1</v>
      </c>
      <c r="B1640" s="1">
        <v>2</v>
      </c>
      <c r="C1640" s="1">
        <v>0.15185546875</v>
      </c>
      <c r="D1640" s="1">
        <f t="shared" si="1675"/>
        <v>0.95365234375000008</v>
      </c>
      <c r="E1640" s="1">
        <f t="shared" ref="E1640" si="1716">IF(B1640=1,SQRT(D1639)*COS(D1640),SQRT(D1639)*SIN(D1640))</f>
        <v>0.40118707328992559</v>
      </c>
      <c r="K1640">
        <f t="shared" si="1706"/>
        <v>1550</v>
      </c>
      <c r="L1640">
        <f t="shared" si="1678"/>
        <v>0.7568359375</v>
      </c>
    </row>
    <row r="1641" spans="1:12">
      <c r="A1641" s="1" t="s">
        <v>0</v>
      </c>
      <c r="B1641" s="1">
        <v>1</v>
      </c>
      <c r="C1641" s="1">
        <v>0.630859375</v>
      </c>
      <c r="D1641" s="1">
        <f t="shared" si="1675"/>
        <v>0.40013487728945568</v>
      </c>
      <c r="E1641" s="1">
        <f t="shared" ref="E1641" si="1717">IF(B1641=1,SQRT(D1641)*COS(D1642),SQRT(D1641)*SIN(D1642))</f>
        <v>-0.29245714549611185</v>
      </c>
      <c r="K1641">
        <f t="shared" si="1706"/>
        <v>311</v>
      </c>
      <c r="L1641">
        <f t="shared" si="1678"/>
        <v>0.15185546875</v>
      </c>
    </row>
    <row r="1642" spans="1:12">
      <c r="A1642" s="1" t="s">
        <v>1</v>
      </c>
      <c r="B1642" s="1">
        <v>2</v>
      </c>
      <c r="C1642" s="1">
        <v>0.32666015625</v>
      </c>
      <c r="D1642" s="1">
        <f t="shared" si="1675"/>
        <v>2.0514257812500003</v>
      </c>
      <c r="E1642" s="1">
        <f t="shared" ref="E1642" si="1718">IF(B1642=1,SQRT(D1641)*COS(D1642),SQRT(D1641)*SIN(D1642))</f>
        <v>0.56089544064622388</v>
      </c>
      <c r="K1642">
        <f t="shared" si="1706"/>
        <v>1292</v>
      </c>
      <c r="L1642">
        <f t="shared" si="1678"/>
        <v>0.630859375</v>
      </c>
    </row>
    <row r="1643" spans="1:12">
      <c r="A1643" s="1" t="s">
        <v>0</v>
      </c>
      <c r="B1643" s="1">
        <v>1</v>
      </c>
      <c r="C1643" s="1">
        <v>0.4658203125</v>
      </c>
      <c r="D1643" s="1">
        <f t="shared" si="1675"/>
        <v>0.66356315519939602</v>
      </c>
      <c r="E1643" s="1">
        <f t="shared" ref="E1643" si="1719">IF(B1643=1,SQRT(D1643)*COS(D1644),SQRT(D1643)*SIN(D1644))</f>
        <v>-0.81389398101434551</v>
      </c>
      <c r="K1643">
        <f t="shared" si="1706"/>
        <v>669</v>
      </c>
      <c r="L1643">
        <f t="shared" si="1678"/>
        <v>0.32666015625</v>
      </c>
    </row>
    <row r="1644" spans="1:12">
      <c r="A1644" s="1" t="s">
        <v>1</v>
      </c>
      <c r="B1644" s="1">
        <v>2</v>
      </c>
      <c r="C1644" s="1">
        <v>0.49365234375</v>
      </c>
      <c r="D1644" s="1">
        <f t="shared" si="1675"/>
        <v>3.10013671875</v>
      </c>
      <c r="E1644" s="1">
        <f t="shared" ref="E1644" si="1720">IF(B1644=1,SQRT(D1643)*COS(D1644),SQRT(D1643)*SIN(D1644))</f>
        <v>3.376007802147566E-2</v>
      </c>
      <c r="K1644">
        <f t="shared" si="1706"/>
        <v>954</v>
      </c>
      <c r="L1644">
        <f t="shared" si="1678"/>
        <v>0.4658203125</v>
      </c>
    </row>
    <row r="1645" spans="1:12">
      <c r="A1645" s="1" t="s">
        <v>0</v>
      </c>
      <c r="B1645" s="1">
        <v>1</v>
      </c>
      <c r="C1645" s="1">
        <v>0.69921875</v>
      </c>
      <c r="D1645" s="1">
        <f t="shared" si="1675"/>
        <v>0.31077386866391277</v>
      </c>
      <c r="E1645" s="1">
        <f t="shared" ref="E1645" si="1721">IF(B1645=1,SQRT(D1645)*COS(D1646),SQRT(D1645)*SIN(D1646))</f>
        <v>-0.29917942760321581</v>
      </c>
      <c r="K1645">
        <f t="shared" si="1706"/>
        <v>1011</v>
      </c>
      <c r="L1645">
        <f t="shared" si="1678"/>
        <v>0.49365234375</v>
      </c>
    </row>
    <row r="1646" spans="1:12">
      <c r="A1646" s="1" t="s">
        <v>1</v>
      </c>
      <c r="B1646" s="1">
        <v>2</v>
      </c>
      <c r="C1646" s="1">
        <v>0.34033203125</v>
      </c>
      <c r="D1646" s="1">
        <f t="shared" si="1675"/>
        <v>2.1372851562499999</v>
      </c>
      <c r="E1646" s="1">
        <f t="shared" ref="E1646" si="1722">IF(B1646=1,SQRT(D1645)*COS(D1646),SQRT(D1645)*SIN(D1646))</f>
        <v>0.47038871028429768</v>
      </c>
      <c r="K1646">
        <f t="shared" si="1706"/>
        <v>1432</v>
      </c>
      <c r="L1646">
        <f t="shared" si="1678"/>
        <v>0.69921875</v>
      </c>
    </row>
    <row r="1647" spans="1:12">
      <c r="A1647" s="1" t="s">
        <v>0</v>
      </c>
      <c r="B1647" s="1">
        <v>1</v>
      </c>
      <c r="C1647" s="1">
        <v>0.2685546875</v>
      </c>
      <c r="D1647" s="1">
        <f t="shared" si="1675"/>
        <v>1.1419345256190985</v>
      </c>
      <c r="E1647" s="1">
        <f t="shared" ref="E1647" si="1723">IF(B1647=1,SQRT(D1647)*COS(D1648),SQRT(D1647)*SIN(D1648))</f>
        <v>1.0073079206915814</v>
      </c>
      <c r="K1647">
        <f t="shared" si="1706"/>
        <v>697</v>
      </c>
      <c r="L1647">
        <f t="shared" si="1678"/>
        <v>0.34033203125</v>
      </c>
    </row>
    <row r="1648" spans="1:12">
      <c r="A1648" s="1" t="s">
        <v>1</v>
      </c>
      <c r="B1648" s="1">
        <v>2</v>
      </c>
      <c r="C1648" s="1">
        <v>5.419921875E-2</v>
      </c>
      <c r="D1648" s="1">
        <f t="shared" si="1675"/>
        <v>0.34037109375000002</v>
      </c>
      <c r="E1648" s="1">
        <f t="shared" ref="E1648" si="1724">IF(B1648=1,SQRT(D1647)*COS(D1648),SQRT(D1647)*SIN(D1648))</f>
        <v>0.35674259422040022</v>
      </c>
      <c r="K1648">
        <f t="shared" si="1706"/>
        <v>550</v>
      </c>
      <c r="L1648">
        <f t="shared" si="1678"/>
        <v>0.2685546875</v>
      </c>
    </row>
    <row r="1649" spans="1:12">
      <c r="A1649" s="1" t="s">
        <v>0</v>
      </c>
      <c r="B1649" s="1">
        <v>1</v>
      </c>
      <c r="C1649" s="1">
        <v>0.611328125</v>
      </c>
      <c r="D1649" s="1">
        <f t="shared" si="1675"/>
        <v>0.42745124685876451</v>
      </c>
      <c r="E1649" s="1">
        <f t="shared" ref="E1649" si="1725">IF(B1649=1,SQRT(D1649)*COS(D1650),SQRT(D1649)*SIN(D1650))</f>
        <v>-0.28796416867668018</v>
      </c>
      <c r="K1649">
        <f t="shared" si="1706"/>
        <v>111</v>
      </c>
      <c r="L1649">
        <f t="shared" si="1678"/>
        <v>5.419921875E-2</v>
      </c>
    </row>
    <row r="1650" spans="1:12">
      <c r="A1650" s="1" t="s">
        <v>1</v>
      </c>
      <c r="B1650" s="1">
        <v>2</v>
      </c>
      <c r="C1650" s="1">
        <v>0.32275390625</v>
      </c>
      <c r="D1650" s="1">
        <f t="shared" si="1675"/>
        <v>2.02689453125</v>
      </c>
      <c r="E1650" s="1">
        <f t="shared" ref="E1650" si="1726">IF(B1650=1,SQRT(D1649)*COS(D1650),SQRT(D1649)*SIN(D1650))</f>
        <v>0.58696497716398122</v>
      </c>
      <c r="K1650">
        <f t="shared" si="1706"/>
        <v>1252</v>
      </c>
      <c r="L1650">
        <f t="shared" si="1678"/>
        <v>0.611328125</v>
      </c>
    </row>
    <row r="1651" spans="1:12">
      <c r="A1651" s="1" t="s">
        <v>0</v>
      </c>
      <c r="B1651" s="1">
        <v>1</v>
      </c>
      <c r="C1651" s="1">
        <v>0.6650390625</v>
      </c>
      <c r="D1651" s="1">
        <f t="shared" si="1675"/>
        <v>0.35430568945405355</v>
      </c>
      <c r="E1651" s="1">
        <f t="shared" ref="E1651" si="1727">IF(B1651=1,SQRT(D1651)*COS(D1652),SQRT(D1651)*SIN(D1652))</f>
        <v>-0.29759748242345879</v>
      </c>
      <c r="K1651">
        <f t="shared" si="1706"/>
        <v>661</v>
      </c>
      <c r="L1651">
        <f t="shared" si="1678"/>
        <v>0.32275390625</v>
      </c>
    </row>
    <row r="1652" spans="1:12">
      <c r="A1652" s="1" t="s">
        <v>1</v>
      </c>
      <c r="B1652" s="1">
        <v>2</v>
      </c>
      <c r="C1652" s="1">
        <v>0.33349609375</v>
      </c>
      <c r="D1652" s="1">
        <f t="shared" si="1675"/>
        <v>2.0943554687499999</v>
      </c>
      <c r="E1652" s="1">
        <f t="shared" ref="E1652" si="1728">IF(B1652=1,SQRT(D1651)*COS(D1652),SQRT(D1651)*SIN(D1652))</f>
        <v>0.51550114249075407</v>
      </c>
      <c r="K1652">
        <f t="shared" si="1706"/>
        <v>1362</v>
      </c>
      <c r="L1652">
        <f t="shared" si="1678"/>
        <v>0.6650390625</v>
      </c>
    </row>
    <row r="1653" spans="1:12">
      <c r="A1653" s="1" t="s">
        <v>0</v>
      </c>
      <c r="B1653" s="1">
        <v>1</v>
      </c>
      <c r="C1653" s="1">
        <v>0.8671875</v>
      </c>
      <c r="D1653" s="1">
        <f t="shared" si="1675"/>
        <v>0.12377398172242186</v>
      </c>
      <c r="E1653" s="1">
        <f t="shared" ref="E1653" si="1729">IF(B1653=1,SQRT(D1653)*COS(D1654),SQRT(D1653)*SIN(D1654))</f>
        <v>5.1831780077739205E-2</v>
      </c>
      <c r="K1653">
        <f t="shared" si="1706"/>
        <v>683</v>
      </c>
      <c r="L1653">
        <f t="shared" si="1678"/>
        <v>0.33349609375</v>
      </c>
    </row>
    <row r="1654" spans="1:12">
      <c r="A1654" s="1" t="s">
        <v>1</v>
      </c>
      <c r="B1654" s="1">
        <v>2</v>
      </c>
      <c r="C1654" s="1">
        <v>0.77392578125</v>
      </c>
      <c r="D1654" s="1">
        <f t="shared" si="1675"/>
        <v>4.8602539062500005</v>
      </c>
      <c r="E1654" s="1">
        <f t="shared" ref="E1654" si="1730">IF(B1654=1,SQRT(D1653)*COS(D1654),SQRT(D1653)*SIN(D1654))</f>
        <v>-0.34797621800403938</v>
      </c>
      <c r="K1654">
        <f t="shared" si="1706"/>
        <v>1776</v>
      </c>
      <c r="L1654">
        <f t="shared" si="1678"/>
        <v>0.8671875</v>
      </c>
    </row>
    <row r="1655" spans="1:12">
      <c r="A1655" s="1" t="s">
        <v>0</v>
      </c>
      <c r="B1655" s="1">
        <v>1</v>
      </c>
      <c r="C1655" s="1">
        <v>0.1552734375</v>
      </c>
      <c r="D1655" s="1">
        <f t="shared" si="1675"/>
        <v>1.6178056646387209</v>
      </c>
      <c r="E1655" s="1">
        <f t="shared" ref="E1655" si="1731">IF(B1655=1,SQRT(D1655)*COS(D1656),SQRT(D1655)*SIN(D1656))</f>
        <v>0.62059514535247029</v>
      </c>
      <c r="K1655">
        <f t="shared" si="1706"/>
        <v>1585</v>
      </c>
      <c r="L1655">
        <f t="shared" si="1678"/>
        <v>0.77392578125</v>
      </c>
    </row>
    <row r="1656" spans="1:12">
      <c r="A1656" s="1" t="s">
        <v>1</v>
      </c>
      <c r="B1656" s="1">
        <v>2</v>
      </c>
      <c r="C1656" s="1">
        <v>0.83154296875</v>
      </c>
      <c r="D1656" s="1">
        <f t="shared" si="1675"/>
        <v>5.2220898437500001</v>
      </c>
      <c r="E1656" s="1">
        <f t="shared" ref="E1656" si="1732">IF(B1656=1,SQRT(D1655)*COS(D1656),SQRT(D1655)*SIN(D1656))</f>
        <v>-1.1102555247345842</v>
      </c>
      <c r="K1656">
        <f t="shared" si="1706"/>
        <v>318</v>
      </c>
      <c r="L1656">
        <f t="shared" si="1678"/>
        <v>0.1552734375</v>
      </c>
    </row>
    <row r="1657" spans="1:12">
      <c r="A1657" s="1" t="s">
        <v>0</v>
      </c>
      <c r="B1657" s="1">
        <v>1</v>
      </c>
      <c r="C1657" s="1">
        <v>0.966796875</v>
      </c>
      <c r="D1657" s="1">
        <f t="shared" si="1675"/>
        <v>2.9329524084524071E-2</v>
      </c>
      <c r="E1657" s="1">
        <f t="shared" ref="E1657" si="1733">IF(B1657=1,SQRT(D1657)*COS(D1658),SQRT(D1657)*SIN(D1658))</f>
        <v>5.9276160939499951E-2</v>
      </c>
      <c r="K1657">
        <f t="shared" si="1706"/>
        <v>1703</v>
      </c>
      <c r="L1657">
        <f t="shared" si="1678"/>
        <v>0.83154296875</v>
      </c>
    </row>
    <row r="1658" spans="1:12">
      <c r="A1658" s="1" t="s">
        <v>1</v>
      </c>
      <c r="B1658" s="1">
        <v>2</v>
      </c>
      <c r="C1658" s="1">
        <v>0.19384765625</v>
      </c>
      <c r="D1658" s="1">
        <f t="shared" si="1675"/>
        <v>1.2173632812500002</v>
      </c>
      <c r="E1658" s="1">
        <f t="shared" ref="E1658" si="1734">IF(B1658=1,SQRT(D1657)*COS(D1658),SQRT(D1657)*SIN(D1658))</f>
        <v>0.16067314905981825</v>
      </c>
      <c r="K1658">
        <f t="shared" si="1706"/>
        <v>1980</v>
      </c>
      <c r="L1658">
        <f t="shared" si="1678"/>
        <v>0.966796875</v>
      </c>
    </row>
    <row r="1659" spans="1:12">
      <c r="A1659" s="1" t="s">
        <v>0</v>
      </c>
      <c r="B1659" s="1">
        <v>1</v>
      </c>
      <c r="C1659" s="1">
        <v>0.2392578125</v>
      </c>
      <c r="D1659" s="1">
        <f t="shared" si="1675"/>
        <v>1.2422677445505588</v>
      </c>
      <c r="E1659" s="1">
        <f t="shared" ref="E1659" si="1735">IF(B1659=1,SQRT(D1659)*COS(D1660),SQRT(D1659)*SIN(D1660))</f>
        <v>1.063605947829076</v>
      </c>
      <c r="K1659">
        <f t="shared" si="1706"/>
        <v>397</v>
      </c>
      <c r="L1659">
        <f t="shared" si="1678"/>
        <v>0.19384765625</v>
      </c>
    </row>
    <row r="1660" spans="1:12">
      <c r="A1660" s="1" t="s">
        <v>1</v>
      </c>
      <c r="B1660" s="1">
        <v>2</v>
      </c>
      <c r="C1660" s="1">
        <v>4.833984375E-2</v>
      </c>
      <c r="D1660" s="1">
        <f t="shared" si="1675"/>
        <v>0.30357421875000001</v>
      </c>
      <c r="E1660" s="1">
        <f t="shared" ref="E1660" si="1736">IF(B1660=1,SQRT(D1659)*COS(D1660),SQRT(D1659)*SIN(D1660))</f>
        <v>0.33318183067684159</v>
      </c>
      <c r="K1660">
        <f t="shared" si="1706"/>
        <v>490</v>
      </c>
      <c r="L1660">
        <f t="shared" si="1678"/>
        <v>0.2392578125</v>
      </c>
    </row>
    <row r="1661" spans="1:12">
      <c r="A1661" s="1" t="s">
        <v>0</v>
      </c>
      <c r="B1661" s="1">
        <v>1</v>
      </c>
      <c r="C1661" s="1">
        <v>0.41015625</v>
      </c>
      <c r="D1661" s="1">
        <f t="shared" si="1675"/>
        <v>0.77410133248382296</v>
      </c>
      <c r="E1661" s="1">
        <f t="shared" ref="E1661" si="1737">IF(B1661=1,SQRT(D1661)*COS(D1662),SQRT(D1661)*SIN(D1662))</f>
        <v>0.76430939253084251</v>
      </c>
      <c r="K1661">
        <f t="shared" si="1706"/>
        <v>99</v>
      </c>
      <c r="L1661">
        <f t="shared" si="1678"/>
        <v>4.833984375E-2</v>
      </c>
    </row>
    <row r="1662" spans="1:12">
      <c r="A1662" s="1" t="s">
        <v>1</v>
      </c>
      <c r="B1662" s="1">
        <v>2</v>
      </c>
      <c r="C1662" s="1">
        <v>8.251953125E-2</v>
      </c>
      <c r="D1662" s="1">
        <f t="shared" si="1675"/>
        <v>0.51822265624999997</v>
      </c>
      <c r="E1662" s="1">
        <f t="shared" ref="E1662" si="1738">IF(B1662=1,SQRT(D1661)*COS(D1662),SQRT(D1661)*SIN(D1662))</f>
        <v>0.4358124424255892</v>
      </c>
      <c r="K1662">
        <f t="shared" si="1706"/>
        <v>840</v>
      </c>
      <c r="L1662">
        <f t="shared" si="1678"/>
        <v>0.41015625</v>
      </c>
    </row>
    <row r="1663" spans="1:12">
      <c r="A1663" s="1" t="s">
        <v>0</v>
      </c>
      <c r="B1663" s="1">
        <v>1</v>
      </c>
      <c r="C1663" s="1">
        <v>0.4169921875</v>
      </c>
      <c r="D1663" s="1">
        <f t="shared" si="1675"/>
        <v>0.75974416322957605</v>
      </c>
      <c r="E1663" s="1">
        <f t="shared" ref="E1663" si="1739">IF(B1663=1,SQRT(D1663)*COS(D1664),SQRT(D1663)*SIN(D1664))</f>
        <v>-0.86703288485180663</v>
      </c>
      <c r="K1663">
        <f t="shared" si="1706"/>
        <v>169</v>
      </c>
      <c r="L1663">
        <f t="shared" si="1678"/>
        <v>8.251953125E-2</v>
      </c>
    </row>
    <row r="1664" spans="1:12">
      <c r="A1664" s="1" t="s">
        <v>1</v>
      </c>
      <c r="B1664" s="1">
        <v>2</v>
      </c>
      <c r="C1664" s="1">
        <v>0.48388671875</v>
      </c>
      <c r="D1664" s="1">
        <f t="shared" si="1675"/>
        <v>3.0388085937500002</v>
      </c>
      <c r="E1664" s="1">
        <f t="shared" ref="E1664" si="1740">IF(B1664=1,SQRT(D1663)*COS(D1664),SQRT(D1663)*SIN(D1664))</f>
        <v>8.9432319745882727E-2</v>
      </c>
      <c r="K1664">
        <f t="shared" si="1706"/>
        <v>854</v>
      </c>
      <c r="L1664">
        <f t="shared" si="1678"/>
        <v>0.4169921875</v>
      </c>
    </row>
    <row r="1665" spans="1:12">
      <c r="A1665" s="1" t="s">
        <v>0</v>
      </c>
      <c r="B1665" s="1">
        <v>1</v>
      </c>
      <c r="C1665" s="1">
        <v>0.697265625</v>
      </c>
      <c r="D1665" s="1">
        <f t="shared" si="1675"/>
        <v>0.31320348972727513</v>
      </c>
      <c r="E1665" s="1">
        <f t="shared" ref="E1665" si="1741">IF(B1665=1,SQRT(D1665)*COS(D1666),SQRT(D1665)*SIN(D1666))</f>
        <v>0.51964995265348612</v>
      </c>
      <c r="K1665">
        <f t="shared" si="1706"/>
        <v>991</v>
      </c>
      <c r="L1665">
        <f t="shared" si="1678"/>
        <v>0.48388671875</v>
      </c>
    </row>
    <row r="1666" spans="1:12">
      <c r="A1666" s="1" t="s">
        <v>1</v>
      </c>
      <c r="B1666" s="1">
        <v>2</v>
      </c>
      <c r="C1666" s="1">
        <v>0.93994140625</v>
      </c>
      <c r="D1666" s="1">
        <f t="shared" ref="D1666:D1729" si="1742">IF(B1666=1,-2*LOG(C1666,10),2*3.14*C1666)</f>
        <v>5.90283203125</v>
      </c>
      <c r="E1666" s="1">
        <f t="shared" ref="E1666" si="1743">IF(B1666=1,SQRT(D1665)*COS(D1666),SQRT(D1665)*SIN(D1666))</f>
        <v>-0.20776769824615357</v>
      </c>
      <c r="K1666">
        <f t="shared" si="1706"/>
        <v>1428</v>
      </c>
      <c r="L1666">
        <f t="shared" si="1678"/>
        <v>0.697265625</v>
      </c>
    </row>
    <row r="1667" spans="1:12">
      <c r="A1667" s="1" t="s">
        <v>0</v>
      </c>
      <c r="B1667" s="1">
        <v>1</v>
      </c>
      <c r="C1667" s="1">
        <v>0.1884765625</v>
      </c>
      <c r="D1667" s="1">
        <f t="shared" si="1742"/>
        <v>1.4494852952640762</v>
      </c>
      <c r="E1667" s="1">
        <f t="shared" ref="E1667" si="1744">IF(B1667=1,SQRT(D1667)*COS(D1668),SQRT(D1667)*SIN(D1668))</f>
        <v>-0.77982705876523029</v>
      </c>
      <c r="K1667">
        <f t="shared" si="1706"/>
        <v>1925</v>
      </c>
      <c r="L1667">
        <f t="shared" ref="L1667:L1730" si="1745">K1667/$P$1</f>
        <v>0.93994140625</v>
      </c>
    </row>
    <row r="1668" spans="1:12">
      <c r="A1668" s="1" t="s">
        <v>1</v>
      </c>
      <c r="B1668" s="1">
        <v>2</v>
      </c>
      <c r="C1668" s="1">
        <v>0.63818359375</v>
      </c>
      <c r="D1668" s="1">
        <f t="shared" si="1742"/>
        <v>4.0077929687500005</v>
      </c>
      <c r="E1668" s="1">
        <f t="shared" ref="E1668" si="1746">IF(B1668=1,SQRT(D1667)*COS(D1668),SQRT(D1667)*SIN(D1668))</f>
        <v>-0.91725408349139903</v>
      </c>
      <c r="K1668">
        <f t="shared" si="1706"/>
        <v>386</v>
      </c>
      <c r="L1668">
        <f t="shared" si="1745"/>
        <v>0.1884765625</v>
      </c>
    </row>
    <row r="1669" spans="1:12">
      <c r="A1669" s="1" t="s">
        <v>0</v>
      </c>
      <c r="B1669" s="1">
        <v>1</v>
      </c>
      <c r="C1669" s="1">
        <v>0.328125</v>
      </c>
      <c r="D1669" s="1">
        <f t="shared" si="1742"/>
        <v>0.96792135849993577</v>
      </c>
      <c r="E1669" s="1">
        <f t="shared" ref="E1669" si="1747">IF(B1669=1,SQRT(D1669)*COS(D1670),SQRT(D1669)*SIN(D1670))</f>
        <v>-9.8605846184967622E-2</v>
      </c>
      <c r="K1669">
        <f t="shared" si="1706"/>
        <v>1307</v>
      </c>
      <c r="L1669">
        <f t="shared" si="1745"/>
        <v>0.63818359375</v>
      </c>
    </row>
    <row r="1670" spans="1:12">
      <c r="A1670" s="1" t="s">
        <v>1</v>
      </c>
      <c r="B1670" s="1">
        <v>2</v>
      </c>
      <c r="C1670" s="1">
        <v>0.26611328125</v>
      </c>
      <c r="D1670" s="1">
        <f t="shared" si="1742"/>
        <v>1.67119140625</v>
      </c>
      <c r="E1670" s="1">
        <f t="shared" ref="E1670" si="1748">IF(B1670=1,SQRT(D1669)*COS(D1670),SQRT(D1669)*SIN(D1670))</f>
        <v>0.97887601135081581</v>
      </c>
      <c r="K1670">
        <f t="shared" si="1706"/>
        <v>672</v>
      </c>
      <c r="L1670">
        <f t="shared" si="1745"/>
        <v>0.328125</v>
      </c>
    </row>
    <row r="1671" spans="1:12">
      <c r="A1671" s="1" t="s">
        <v>0</v>
      </c>
      <c r="B1671" s="1">
        <v>1</v>
      </c>
      <c r="C1671" s="1">
        <v>5.37109375E-2</v>
      </c>
      <c r="D1671" s="1">
        <f t="shared" si="1742"/>
        <v>2.539874534291136</v>
      </c>
      <c r="E1671" s="1">
        <f t="shared" ref="E1671" si="1749">IF(B1671=1,SQRT(D1671)*COS(D1672),SQRT(D1671)*SIN(D1672))</f>
        <v>1.589736412635548</v>
      </c>
      <c r="K1671">
        <f t="shared" si="1706"/>
        <v>545</v>
      </c>
      <c r="L1671">
        <f t="shared" si="1745"/>
        <v>0.26611328125</v>
      </c>
    </row>
    <row r="1672" spans="1:12">
      <c r="A1672" s="1" t="s">
        <v>1</v>
      </c>
      <c r="B1672" s="1">
        <v>2</v>
      </c>
      <c r="C1672" s="1">
        <v>1.123046875E-2</v>
      </c>
      <c r="D1672" s="1">
        <f t="shared" si="1742"/>
        <v>7.0527343749999999E-2</v>
      </c>
      <c r="E1672" s="1">
        <f t="shared" ref="E1672" si="1750">IF(B1672=1,SQRT(D1671)*COS(D1672),SQRT(D1671)*SIN(D1672))</f>
        <v>0.11230615580543647</v>
      </c>
      <c r="K1672">
        <f t="shared" si="1706"/>
        <v>110</v>
      </c>
      <c r="L1672">
        <f t="shared" si="1745"/>
        <v>5.37109375E-2</v>
      </c>
    </row>
    <row r="1673" spans="1:12">
      <c r="A1673" s="1" t="s">
        <v>0</v>
      </c>
      <c r="B1673" s="1">
        <v>1</v>
      </c>
      <c r="C1673" s="1">
        <v>0.802734375</v>
      </c>
      <c r="D1673" s="1">
        <f t="shared" si="1742"/>
        <v>0.19085627819952308</v>
      </c>
      <c r="E1673" s="1">
        <f t="shared" ref="E1673" si="1751">IF(B1673=1,SQRT(D1673)*COS(D1674),SQRT(D1673)*SIN(D1674))</f>
        <v>-0.40542927179101662</v>
      </c>
      <c r="K1673">
        <f t="shared" si="1706"/>
        <v>23</v>
      </c>
      <c r="L1673">
        <f t="shared" si="1745"/>
        <v>1.123046875E-2</v>
      </c>
    </row>
    <row r="1674" spans="1:12">
      <c r="A1674" s="1" t="s">
        <v>1</v>
      </c>
      <c r="B1674" s="1">
        <v>2</v>
      </c>
      <c r="C1674" s="1">
        <v>0.56103515625</v>
      </c>
      <c r="D1674" s="1">
        <f t="shared" si="1742"/>
        <v>3.5233007812500001</v>
      </c>
      <c r="E1674" s="1">
        <f t="shared" ref="E1674" si="1752">IF(B1674=1,SQRT(D1673)*COS(D1674),SQRT(D1673)*SIN(D1674))</f>
        <v>-0.16273716162735855</v>
      </c>
      <c r="K1674">
        <f t="shared" si="1706"/>
        <v>1644</v>
      </c>
      <c r="L1674">
        <f t="shared" si="1745"/>
        <v>0.802734375</v>
      </c>
    </row>
    <row r="1675" spans="1:12">
      <c r="A1675" s="1" t="s">
        <v>0</v>
      </c>
      <c r="B1675" s="1">
        <v>1</v>
      </c>
      <c r="C1675" s="1">
        <v>0.5126953125</v>
      </c>
      <c r="D1675" s="1">
        <f t="shared" si="1742"/>
        <v>0.58028130646771015</v>
      </c>
      <c r="E1675" s="1">
        <f t="shared" ref="E1675" si="1753">IF(B1675=1,SQRT(D1675)*COS(D1676),SQRT(D1675)*SIN(D1676))</f>
        <v>0.60780127845075493</v>
      </c>
      <c r="K1675">
        <f t="shared" si="1706"/>
        <v>1149</v>
      </c>
      <c r="L1675">
        <f t="shared" si="1745"/>
        <v>0.56103515625</v>
      </c>
    </row>
    <row r="1676" spans="1:12">
      <c r="A1676" s="1" t="s">
        <v>1</v>
      </c>
      <c r="B1676" s="1">
        <v>2</v>
      </c>
      <c r="C1676" s="1">
        <v>0.10302734375</v>
      </c>
      <c r="D1676" s="1">
        <f t="shared" si="1742"/>
        <v>0.64701171875000008</v>
      </c>
      <c r="E1676" s="1">
        <f t="shared" ref="E1676" si="1754">IF(B1676=1,SQRT(D1675)*COS(D1676),SQRT(D1675)*SIN(D1676))</f>
        <v>0.45919376343907164</v>
      </c>
      <c r="K1676">
        <f t="shared" si="1706"/>
        <v>1050</v>
      </c>
      <c r="L1676">
        <f t="shared" si="1745"/>
        <v>0.5126953125</v>
      </c>
    </row>
    <row r="1677" spans="1:12">
      <c r="A1677" s="1" t="s">
        <v>0</v>
      </c>
      <c r="B1677" s="1">
        <v>1</v>
      </c>
      <c r="C1677" s="1">
        <v>0.62109375</v>
      </c>
      <c r="D1677" s="1">
        <f t="shared" si="1742"/>
        <v>0.41368568198279609</v>
      </c>
      <c r="E1677" s="1">
        <f t="shared" ref="E1677" si="1755">IF(B1677=1,SQRT(D1677)*COS(D1678),SQRT(D1677)*SIN(D1678))</f>
        <v>-0.29035058190356094</v>
      </c>
      <c r="K1677">
        <f t="shared" si="1706"/>
        <v>211</v>
      </c>
      <c r="L1677">
        <f t="shared" si="1745"/>
        <v>0.10302734375</v>
      </c>
    </row>
    <row r="1678" spans="1:12">
      <c r="A1678" s="1" t="s">
        <v>1</v>
      </c>
      <c r="B1678" s="1">
        <v>2</v>
      </c>
      <c r="C1678" s="1">
        <v>0.32470703125</v>
      </c>
      <c r="D1678" s="1">
        <f t="shared" si="1742"/>
        <v>2.0391601562499999</v>
      </c>
      <c r="E1678" s="1">
        <f t="shared" ref="E1678" si="1756">IF(B1678=1,SQRT(D1677)*COS(D1678),SQRT(D1677)*SIN(D1678))</f>
        <v>0.57391830565948987</v>
      </c>
      <c r="K1678">
        <f t="shared" si="1706"/>
        <v>1272</v>
      </c>
      <c r="L1678">
        <f t="shared" si="1745"/>
        <v>0.62109375</v>
      </c>
    </row>
    <row r="1679" spans="1:12">
      <c r="A1679" s="1" t="s">
        <v>0</v>
      </c>
      <c r="B1679" s="1">
        <v>1</v>
      </c>
      <c r="C1679" s="1">
        <v>6.54296875E-2</v>
      </c>
      <c r="D1679" s="1">
        <f t="shared" si="1742"/>
        <v>2.3684503078779708</v>
      </c>
      <c r="E1679" s="1">
        <f t="shared" ref="E1679" si="1757">IF(B1679=1,SQRT(D1679)*COS(D1680),SQRT(D1679)*SIN(D1680))</f>
        <v>-1.3165423162162819</v>
      </c>
      <c r="K1679">
        <f t="shared" si="1706"/>
        <v>665</v>
      </c>
      <c r="L1679">
        <f t="shared" si="1745"/>
        <v>0.32470703125</v>
      </c>
    </row>
    <row r="1680" spans="1:12">
      <c r="A1680" s="1" t="s">
        <v>1</v>
      </c>
      <c r="B1680" s="1">
        <v>2</v>
      </c>
      <c r="C1680" s="1">
        <v>0.41357421875</v>
      </c>
      <c r="D1680" s="1">
        <f t="shared" si="1742"/>
        <v>2.5972460937499999</v>
      </c>
      <c r="E1680" s="1">
        <f t="shared" ref="E1680" si="1758">IF(B1680=1,SQRT(D1679)*COS(D1680),SQRT(D1679)*SIN(D1680))</f>
        <v>0.79697342332717602</v>
      </c>
      <c r="K1680">
        <f t="shared" si="1706"/>
        <v>134</v>
      </c>
      <c r="L1680">
        <f t="shared" si="1745"/>
        <v>6.54296875E-2</v>
      </c>
    </row>
    <row r="1681" spans="1:12">
      <c r="A1681" s="1" t="s">
        <v>0</v>
      </c>
      <c r="B1681" s="1">
        <v>1</v>
      </c>
      <c r="C1681" s="1">
        <v>0.283203125</v>
      </c>
      <c r="D1681" s="1">
        <f t="shared" si="1742"/>
        <v>1.0958039174817118</v>
      </c>
      <c r="E1681" s="1">
        <f t="shared" ref="E1681" si="1759">IF(B1681=1,SQRT(D1681)*COS(D1682),SQRT(D1681)*SIN(D1682))</f>
        <v>0.98015591875137864</v>
      </c>
      <c r="K1681">
        <f t="shared" si="1706"/>
        <v>847</v>
      </c>
      <c r="L1681">
        <f t="shared" si="1745"/>
        <v>0.41357421875</v>
      </c>
    </row>
    <row r="1682" spans="1:12">
      <c r="A1682" s="1" t="s">
        <v>1</v>
      </c>
      <c r="B1682" s="1">
        <v>2</v>
      </c>
      <c r="C1682" s="1">
        <v>5.712890625E-2</v>
      </c>
      <c r="D1682" s="1">
        <f t="shared" si="1742"/>
        <v>0.35876953125</v>
      </c>
      <c r="E1682" s="1">
        <f t="shared" ref="E1682" si="1760">IF(B1682=1,SQRT(D1681)*COS(D1682),SQRT(D1681)*SIN(D1682))</f>
        <v>0.36755719611830862</v>
      </c>
      <c r="K1682">
        <f t="shared" si="1706"/>
        <v>580</v>
      </c>
      <c r="L1682">
        <f t="shared" si="1745"/>
        <v>0.283203125</v>
      </c>
    </row>
    <row r="1683" spans="1:12">
      <c r="A1683" s="1" t="s">
        <v>0</v>
      </c>
      <c r="B1683" s="1">
        <v>1</v>
      </c>
      <c r="C1683" s="1">
        <v>0.2119140625</v>
      </c>
      <c r="D1683" s="1">
        <f t="shared" si="1742"/>
        <v>1.3476804455825648</v>
      </c>
      <c r="E1683" s="1">
        <f t="shared" ref="E1683" si="1761">IF(B1683=1,SQRT(D1683)*COS(D1684),SQRT(D1683)*SIN(D1684))</f>
        <v>-1.0863310628242955</v>
      </c>
      <c r="K1683">
        <f t="shared" si="1706"/>
        <v>117</v>
      </c>
      <c r="L1683">
        <f t="shared" si="1745"/>
        <v>5.712890625E-2</v>
      </c>
    </row>
    <row r="1684" spans="1:12">
      <c r="A1684" s="1" t="s">
        <v>1</v>
      </c>
      <c r="B1684" s="1">
        <v>2</v>
      </c>
      <c r="C1684" s="1">
        <v>0.44287109375</v>
      </c>
      <c r="D1684" s="1">
        <f t="shared" si="1742"/>
        <v>2.78123046875</v>
      </c>
      <c r="E1684" s="1">
        <f t="shared" ref="E1684" si="1762">IF(B1684=1,SQRT(D1683)*COS(D1684),SQRT(D1683)*SIN(D1684))</f>
        <v>0.4093473678009924</v>
      </c>
      <c r="K1684">
        <f t="shared" si="1706"/>
        <v>434</v>
      </c>
      <c r="L1684">
        <f t="shared" si="1745"/>
        <v>0.2119140625</v>
      </c>
    </row>
    <row r="1685" spans="1:12">
      <c r="A1685" s="1" t="s">
        <v>0</v>
      </c>
      <c r="B1685" s="1">
        <v>1</v>
      </c>
      <c r="C1685" s="1">
        <v>0.2890625</v>
      </c>
      <c r="D1685" s="1">
        <f t="shared" si="1742"/>
        <v>1.0780164911617467</v>
      </c>
      <c r="E1685" s="1">
        <f t="shared" ref="E1685" si="1763">IF(B1685=1,SQRT(D1685)*COS(D1686),SQRT(D1685)*SIN(D1686))</f>
        <v>-5.3273967753265004E-2</v>
      </c>
      <c r="K1685">
        <f t="shared" si="1706"/>
        <v>907</v>
      </c>
      <c r="L1685">
        <f t="shared" si="1745"/>
        <v>0.44287109375</v>
      </c>
    </row>
    <row r="1686" spans="1:12">
      <c r="A1686" s="1" t="s">
        <v>1</v>
      </c>
      <c r="B1686" s="1">
        <v>2</v>
      </c>
      <c r="C1686" s="1">
        <v>0.25830078125</v>
      </c>
      <c r="D1686" s="1">
        <f t="shared" si="1742"/>
        <v>1.6221289062500002</v>
      </c>
      <c r="E1686" s="1">
        <f t="shared" ref="E1686" si="1764">IF(B1686=1,SQRT(D1685)*COS(D1686),SQRT(D1685)*SIN(D1686))</f>
        <v>1.0369080844132572</v>
      </c>
      <c r="K1686">
        <f t="shared" si="1706"/>
        <v>592</v>
      </c>
      <c r="L1686">
        <f t="shared" si="1745"/>
        <v>0.2890625</v>
      </c>
    </row>
    <row r="1687" spans="1:12">
      <c r="A1687" s="1" t="s">
        <v>0</v>
      </c>
      <c r="B1687" s="1">
        <v>1</v>
      </c>
      <c r="C1687" s="1">
        <v>0.4521484375</v>
      </c>
      <c r="D1687" s="1">
        <f t="shared" si="1742"/>
        <v>0.68943793124371755</v>
      </c>
      <c r="E1687" s="1">
        <f t="shared" ref="E1687" si="1765">IF(B1687=1,SQRT(D1687)*COS(D1688),SQRT(D1687)*SIN(D1688))</f>
        <v>-0.30290694332213136</v>
      </c>
      <c r="K1687">
        <f t="shared" si="1706"/>
        <v>529</v>
      </c>
      <c r="L1687">
        <f t="shared" si="1745"/>
        <v>0.25830078125</v>
      </c>
    </row>
    <row r="1688" spans="1:12">
      <c r="A1688" s="1" t="s">
        <v>1</v>
      </c>
      <c r="B1688" s="1">
        <v>2</v>
      </c>
      <c r="C1688" s="1">
        <v>0.69091796875</v>
      </c>
      <c r="D1688" s="1">
        <f t="shared" si="1742"/>
        <v>4.3389648437500004</v>
      </c>
      <c r="E1688" s="1">
        <f t="shared" ref="E1688" si="1766">IF(B1688=1,SQRT(D1687)*COS(D1688),SQRT(D1687)*SIN(D1688))</f>
        <v>-0.7731011026579645</v>
      </c>
      <c r="K1688">
        <f t="shared" si="1706"/>
        <v>926</v>
      </c>
      <c r="L1688">
        <f t="shared" si="1745"/>
        <v>0.4521484375</v>
      </c>
    </row>
    <row r="1689" spans="1:12">
      <c r="A1689" s="1" t="s">
        <v>0</v>
      </c>
      <c r="B1689" s="1">
        <v>1</v>
      </c>
      <c r="C1689" s="1">
        <v>0.138671875</v>
      </c>
      <c r="D1689" s="1">
        <f t="shared" si="1742"/>
        <v>1.7160232245135107</v>
      </c>
      <c r="E1689" s="1">
        <f t="shared" ref="E1689" si="1767">IF(B1689=1,SQRT(D1689)*COS(D1690),SQRT(D1689)*SIN(D1690))</f>
        <v>-1.1782145467100225</v>
      </c>
      <c r="K1689">
        <f t="shared" si="1706"/>
        <v>1415</v>
      </c>
      <c r="L1689">
        <f t="shared" si="1745"/>
        <v>0.69091796875</v>
      </c>
    </row>
    <row r="1690" spans="1:12">
      <c r="A1690" s="1" t="s">
        <v>1</v>
      </c>
      <c r="B1690" s="1">
        <v>2</v>
      </c>
      <c r="C1690" s="1">
        <v>0.42822265625</v>
      </c>
      <c r="D1690" s="1">
        <f t="shared" si="1742"/>
        <v>2.6892382812500002</v>
      </c>
      <c r="E1690" s="1">
        <f t="shared" ref="E1690" si="1768">IF(B1690=1,SQRT(D1689)*COS(D1690),SQRT(D1689)*SIN(D1690))</f>
        <v>0.57256764354476664</v>
      </c>
      <c r="K1690">
        <f t="shared" si="1706"/>
        <v>284</v>
      </c>
      <c r="L1690">
        <f t="shared" si="1745"/>
        <v>0.138671875</v>
      </c>
    </row>
    <row r="1691" spans="1:12">
      <c r="A1691" s="1" t="s">
        <v>0</v>
      </c>
      <c r="B1691" s="1">
        <v>1</v>
      </c>
      <c r="C1691" s="1">
        <v>0.2861328125</v>
      </c>
      <c r="D1691" s="1">
        <f t="shared" si="1742"/>
        <v>1.0868646725714051</v>
      </c>
      <c r="E1691" s="1">
        <f t="shared" ref="E1691" si="1769">IF(B1691=1,SQRT(D1691)*COS(D1692),SQRT(D1691)*SIN(D1692))</f>
        <v>-0.57302077532569451</v>
      </c>
      <c r="K1691">
        <f t="shared" si="1706"/>
        <v>877</v>
      </c>
      <c r="L1691">
        <f t="shared" si="1745"/>
        <v>0.42822265625</v>
      </c>
    </row>
    <row r="1692" spans="1:12">
      <c r="A1692" s="1" t="s">
        <v>1</v>
      </c>
      <c r="B1692" s="1">
        <v>2</v>
      </c>
      <c r="C1692" s="1">
        <v>0.65771484375</v>
      </c>
      <c r="D1692" s="1">
        <f t="shared" si="1742"/>
        <v>4.1304492187499999</v>
      </c>
      <c r="E1692" s="1">
        <f t="shared" ref="E1692" si="1770">IF(B1692=1,SQRT(D1691)*COS(D1692),SQRT(D1691)*SIN(D1692))</f>
        <v>-0.87092586574090514</v>
      </c>
      <c r="K1692">
        <f t="shared" si="1706"/>
        <v>586</v>
      </c>
      <c r="L1692">
        <f t="shared" si="1745"/>
        <v>0.2861328125</v>
      </c>
    </row>
    <row r="1693" spans="1:12">
      <c r="A1693" s="1" t="s">
        <v>0</v>
      </c>
      <c r="B1693" s="1">
        <v>1</v>
      </c>
      <c r="C1693" s="1">
        <v>0.33203125</v>
      </c>
      <c r="D1693" s="1">
        <f t="shared" si="1742"/>
        <v>0.95764207919511357</v>
      </c>
      <c r="E1693" s="1">
        <f t="shared" ref="E1693" si="1771">IF(B1693=1,SQRT(D1693)*COS(D1694),SQRT(D1693)*SIN(D1694))</f>
        <v>0.89350245597733913</v>
      </c>
      <c r="K1693">
        <f t="shared" si="1706"/>
        <v>1347</v>
      </c>
      <c r="L1693">
        <f t="shared" si="1745"/>
        <v>0.65771484375</v>
      </c>
    </row>
    <row r="1694" spans="1:12">
      <c r="A1694" s="1" t="s">
        <v>1</v>
      </c>
      <c r="B1694" s="1">
        <v>2</v>
      </c>
      <c r="C1694" s="1">
        <v>6.689453125E-2</v>
      </c>
      <c r="D1694" s="1">
        <f t="shared" si="1742"/>
        <v>0.42009765625000001</v>
      </c>
      <c r="E1694" s="1">
        <f t="shared" ref="E1694" si="1772">IF(B1694=1,SQRT(D1693)*COS(D1694),SQRT(D1693)*SIN(D1694))</f>
        <v>0.39911832876676651</v>
      </c>
      <c r="K1694">
        <f t="shared" ref="K1694:K1757" si="1773">MOD($M$1*K1693+1,$P$1)</f>
        <v>680</v>
      </c>
      <c r="L1694">
        <f t="shared" si="1745"/>
        <v>0.33203125</v>
      </c>
    </row>
    <row r="1695" spans="1:12">
      <c r="A1695" s="1" t="s">
        <v>0</v>
      </c>
      <c r="B1695" s="1">
        <v>1</v>
      </c>
      <c r="C1695" s="1">
        <v>0.2138671875</v>
      </c>
      <c r="D1695" s="1">
        <f t="shared" si="1742"/>
        <v>1.3397116835993872</v>
      </c>
      <c r="E1695" s="1">
        <f t="shared" ref="E1695" si="1774">IF(B1695=1,SQRT(D1695)*COS(D1696),SQRT(D1695)*SIN(D1696))</f>
        <v>0.6375016218971038</v>
      </c>
      <c r="K1695">
        <f t="shared" si="1773"/>
        <v>137</v>
      </c>
      <c r="L1695">
        <f t="shared" si="1745"/>
        <v>6.689453125E-2</v>
      </c>
    </row>
    <row r="1696" spans="1:12">
      <c r="A1696" s="1" t="s">
        <v>1</v>
      </c>
      <c r="B1696" s="1">
        <v>2</v>
      </c>
      <c r="C1696" s="1">
        <v>0.84326171875</v>
      </c>
      <c r="D1696" s="1">
        <f t="shared" si="1742"/>
        <v>5.2956835937500006</v>
      </c>
      <c r="E1696" s="1">
        <f t="shared" ref="E1696" si="1775">IF(B1696=1,SQRT(D1695)*COS(D1696),SQRT(D1695)*SIN(D1696))</f>
        <v>-0.96607627321964029</v>
      </c>
      <c r="K1696">
        <f t="shared" si="1773"/>
        <v>438</v>
      </c>
      <c r="L1696">
        <f t="shared" si="1745"/>
        <v>0.2138671875</v>
      </c>
    </row>
    <row r="1697" spans="1:12">
      <c r="A1697" s="1" t="s">
        <v>0</v>
      </c>
      <c r="B1697" s="1">
        <v>1</v>
      </c>
      <c r="C1697" s="1">
        <v>0.369140625</v>
      </c>
      <c r="D1697" s="1">
        <f t="shared" si="1742"/>
        <v>0.86561631360517322</v>
      </c>
      <c r="E1697" s="1">
        <f t="shared" ref="E1697" si="1776">IF(B1697=1,SQRT(D1697)*COS(D1698),SQRT(D1697)*SIN(D1698))</f>
        <v>-0.42771831782574854</v>
      </c>
      <c r="K1697">
        <f t="shared" si="1773"/>
        <v>1727</v>
      </c>
      <c r="L1697">
        <f t="shared" si="1745"/>
        <v>0.84326171875</v>
      </c>
    </row>
    <row r="1698" spans="1:12">
      <c r="A1698" s="1" t="s">
        <v>1</v>
      </c>
      <c r="B1698" s="1">
        <v>2</v>
      </c>
      <c r="C1698" s="1">
        <v>0.67431640625</v>
      </c>
      <c r="D1698" s="1">
        <f t="shared" si="1742"/>
        <v>4.2347070312500001</v>
      </c>
      <c r="E1698" s="1">
        <f t="shared" ref="E1698" si="1777">IF(B1698=1,SQRT(D1697)*COS(D1698),SQRT(D1697)*SIN(D1698))</f>
        <v>-0.82624049416709489</v>
      </c>
      <c r="K1698">
        <f t="shared" si="1773"/>
        <v>756</v>
      </c>
      <c r="L1698">
        <f t="shared" si="1745"/>
        <v>0.369140625</v>
      </c>
    </row>
    <row r="1699" spans="1:12">
      <c r="A1699" s="1" t="s">
        <v>0</v>
      </c>
      <c r="B1699" s="1">
        <v>1</v>
      </c>
      <c r="C1699" s="1">
        <v>0.7353515625</v>
      </c>
      <c r="D1699" s="1">
        <f t="shared" si="1742"/>
        <v>0.26700996087822276</v>
      </c>
      <c r="E1699" s="1">
        <f t="shared" ref="E1699" si="1778">IF(B1699=1,SQRT(D1699)*COS(D1700),SQRT(D1699)*SIN(D1700))</f>
        <v>-9.1565002476218377E-3</v>
      </c>
      <c r="K1699">
        <f t="shared" si="1773"/>
        <v>1381</v>
      </c>
      <c r="L1699">
        <f t="shared" si="1745"/>
        <v>0.67431640625</v>
      </c>
    </row>
    <row r="1700" spans="1:12">
      <c r="A1700" s="1" t="s">
        <v>1</v>
      </c>
      <c r="B1700" s="1">
        <v>2</v>
      </c>
      <c r="C1700" s="1">
        <v>0.74755859375</v>
      </c>
      <c r="D1700" s="1">
        <f t="shared" si="1742"/>
        <v>4.6946679687500001</v>
      </c>
      <c r="E1700" s="1">
        <f t="shared" ref="E1700" si="1779">IF(B1700=1,SQRT(D1699)*COS(D1700),SQRT(D1699)*SIN(D1700))</f>
        <v>-0.51664893243036714</v>
      </c>
      <c r="K1700">
        <f t="shared" si="1773"/>
        <v>1506</v>
      </c>
      <c r="L1700">
        <f t="shared" si="1745"/>
        <v>0.7353515625</v>
      </c>
    </row>
    <row r="1701" spans="1:12">
      <c r="A1701" s="1" t="s">
        <v>0</v>
      </c>
      <c r="B1701" s="1">
        <v>1</v>
      </c>
      <c r="C1701" s="1">
        <v>0.75</v>
      </c>
      <c r="D1701" s="1">
        <f t="shared" si="1742"/>
        <v>0.24987747321659987</v>
      </c>
      <c r="E1701" s="1">
        <f t="shared" ref="E1701" si="1780">IF(B1701=1,SQRT(D1701)*COS(D1702),SQRT(D1701)*SIN(D1702))</f>
        <v>3.386298937705122E-4</v>
      </c>
      <c r="K1701">
        <f t="shared" si="1773"/>
        <v>1531</v>
      </c>
      <c r="L1701">
        <f t="shared" si="1745"/>
        <v>0.74755859375</v>
      </c>
    </row>
    <row r="1702" spans="1:12">
      <c r="A1702" s="1" t="s">
        <v>1</v>
      </c>
      <c r="B1702" s="1">
        <v>2</v>
      </c>
      <c r="C1702" s="1">
        <v>0.75048828125</v>
      </c>
      <c r="D1702" s="1">
        <f t="shared" si="1742"/>
        <v>4.7130664062500003</v>
      </c>
      <c r="E1702" s="1">
        <f t="shared" ref="E1702" si="1781">IF(B1702=1,SQRT(D1701)*COS(D1702),SQRT(D1701)*SIN(D1702))</f>
        <v>-0.49987734350177837</v>
      </c>
      <c r="K1702">
        <f t="shared" si="1773"/>
        <v>1536</v>
      </c>
      <c r="L1702">
        <f t="shared" si="1745"/>
        <v>0.75</v>
      </c>
    </row>
    <row r="1703" spans="1:12">
      <c r="A1703" s="1" t="s">
        <v>0</v>
      </c>
      <c r="B1703" s="1">
        <v>1</v>
      </c>
      <c r="C1703" s="1">
        <v>0.3505859375</v>
      </c>
      <c r="D1703" s="1">
        <f t="shared" si="1742"/>
        <v>0.91041101612298558</v>
      </c>
      <c r="E1703" s="1">
        <f t="shared" ref="E1703" si="1782">IF(B1703=1,SQRT(D1703)*COS(D1704),SQRT(D1703)*SIN(D1704))</f>
        <v>0.65388062699114735</v>
      </c>
      <c r="K1703">
        <f t="shared" si="1773"/>
        <v>1537</v>
      </c>
      <c r="L1703">
        <f t="shared" si="1745"/>
        <v>0.75048828125</v>
      </c>
    </row>
    <row r="1704" spans="1:12">
      <c r="A1704" s="1" t="s">
        <v>1</v>
      </c>
      <c r="B1704" s="1">
        <v>2</v>
      </c>
      <c r="C1704" s="1">
        <v>0.87060546875</v>
      </c>
      <c r="D1704" s="1">
        <f t="shared" si="1742"/>
        <v>5.4674023437499999</v>
      </c>
      <c r="E1704" s="1">
        <f t="shared" ref="E1704" si="1783">IF(B1704=1,SQRT(D1703)*COS(D1704),SQRT(D1703)*SIN(D1704))</f>
        <v>-0.69487491087867737</v>
      </c>
      <c r="K1704">
        <f t="shared" si="1773"/>
        <v>718</v>
      </c>
      <c r="L1704">
        <f t="shared" si="1745"/>
        <v>0.3505859375</v>
      </c>
    </row>
    <row r="1705" spans="1:12">
      <c r="A1705" s="1" t="s">
        <v>0</v>
      </c>
      <c r="B1705" s="1">
        <v>1</v>
      </c>
      <c r="C1705" s="1">
        <v>0.974609375</v>
      </c>
      <c r="D1705" s="1">
        <f t="shared" si="1742"/>
        <v>2.2338830704881685E-2</v>
      </c>
      <c r="E1705" s="1">
        <f t="shared" ref="E1705" si="1784">IF(B1705=1,SQRT(D1705)*COS(D1706),SQRT(D1705)*SIN(D1706))</f>
        <v>4.1704751815510199E-2</v>
      </c>
      <c r="K1705">
        <f t="shared" si="1773"/>
        <v>1783</v>
      </c>
      <c r="L1705">
        <f t="shared" si="1745"/>
        <v>0.87060546875</v>
      </c>
    </row>
    <row r="1706" spans="1:12">
      <c r="A1706" s="1" t="s">
        <v>1</v>
      </c>
      <c r="B1706" s="1">
        <v>2</v>
      </c>
      <c r="C1706" s="1">
        <v>0.79541015625</v>
      </c>
      <c r="D1706" s="1">
        <f t="shared" si="1742"/>
        <v>4.9951757812500004</v>
      </c>
      <c r="E1706" s="1">
        <f t="shared" ref="E1706" si="1785">IF(B1706=1,SQRT(D1705)*COS(D1706),SQRT(D1705)*SIN(D1706))</f>
        <v>-0.14352541371091179</v>
      </c>
      <c r="K1706">
        <f t="shared" si="1773"/>
        <v>1996</v>
      </c>
      <c r="L1706">
        <f t="shared" si="1745"/>
        <v>0.974609375</v>
      </c>
    </row>
    <row r="1707" spans="1:12">
      <c r="A1707" s="1" t="s">
        <v>0</v>
      </c>
      <c r="B1707" s="1">
        <v>1</v>
      </c>
      <c r="C1707" s="1">
        <v>0.5595703125</v>
      </c>
      <c r="D1707" s="1">
        <f t="shared" si="1742"/>
        <v>0.5042906693448439</v>
      </c>
      <c r="E1707" s="1">
        <f t="shared" ref="E1707" si="1786">IF(B1707=1,SQRT(D1707)*COS(D1708),SQRT(D1707)*SIN(D1708))</f>
        <v>-0.16776747959825533</v>
      </c>
      <c r="K1707">
        <f t="shared" si="1773"/>
        <v>1629</v>
      </c>
      <c r="L1707">
        <f t="shared" si="1745"/>
        <v>0.79541015625</v>
      </c>
    </row>
    <row r="1708" spans="1:12">
      <c r="A1708" s="1" t="s">
        <v>1</v>
      </c>
      <c r="B1708" s="1">
        <v>2</v>
      </c>
      <c r="C1708" s="1">
        <v>0.71240234375</v>
      </c>
      <c r="D1708" s="1">
        <f t="shared" si="1742"/>
        <v>4.4738867187500002</v>
      </c>
      <c r="E1708" s="1">
        <f t="shared" ref="E1708" si="1787">IF(B1708=1,SQRT(D1707)*COS(D1708),SQRT(D1707)*SIN(D1708))</f>
        <v>-0.6900324210746136</v>
      </c>
      <c r="K1708">
        <f t="shared" si="1773"/>
        <v>1146</v>
      </c>
      <c r="L1708">
        <f t="shared" si="1745"/>
        <v>0.5595703125</v>
      </c>
    </row>
    <row r="1709" spans="1:12">
      <c r="A1709" s="1" t="s">
        <v>0</v>
      </c>
      <c r="B1709" s="1">
        <v>1</v>
      </c>
      <c r="C1709" s="1">
        <v>0.54296875</v>
      </c>
      <c r="D1709" s="1">
        <f t="shared" si="1742"/>
        <v>0.53045033011550891</v>
      </c>
      <c r="E1709" s="1">
        <f t="shared" ref="E1709" si="1788">IF(B1709=1,SQRT(D1709)*COS(D1710),SQRT(D1709)*SIN(D1710))</f>
        <v>-0.26353399333260236</v>
      </c>
      <c r="K1709">
        <f t="shared" si="1773"/>
        <v>1459</v>
      </c>
      <c r="L1709">
        <f t="shared" si="1745"/>
        <v>0.71240234375</v>
      </c>
    </row>
    <row r="1710" spans="1:12">
      <c r="A1710" s="1" t="s">
        <v>1</v>
      </c>
      <c r="B1710" s="1">
        <v>2</v>
      </c>
      <c r="C1710" s="1">
        <v>0.30908203125</v>
      </c>
      <c r="D1710" s="1">
        <f t="shared" si="1742"/>
        <v>1.9410351562500001</v>
      </c>
      <c r="E1710" s="1">
        <f t="shared" ref="E1710" si="1789">IF(B1710=1,SQRT(D1709)*COS(D1710),SQRT(D1709)*SIN(D1710))</f>
        <v>0.67896992899073283</v>
      </c>
      <c r="K1710">
        <f t="shared" si="1773"/>
        <v>1112</v>
      </c>
      <c r="L1710">
        <f t="shared" si="1745"/>
        <v>0.54296875</v>
      </c>
    </row>
    <row r="1711" spans="1:12">
      <c r="A1711" s="1" t="s">
        <v>0</v>
      </c>
      <c r="B1711" s="1">
        <v>1</v>
      </c>
      <c r="C1711" s="1">
        <v>0.8623046875</v>
      </c>
      <c r="D1711" s="1">
        <f t="shared" si="1742"/>
        <v>0.12867850612448672</v>
      </c>
      <c r="E1711" s="1">
        <f t="shared" ref="E1711" si="1790">IF(B1711=1,SQRT(D1711)*COS(D1712),SQRT(D1711)*SIN(D1712))</f>
        <v>5.0671793470569028E-2</v>
      </c>
      <c r="K1711">
        <f t="shared" si="1773"/>
        <v>633</v>
      </c>
      <c r="L1711">
        <f t="shared" si="1745"/>
        <v>0.30908203125</v>
      </c>
    </row>
    <row r="1712" spans="1:12">
      <c r="A1712" s="1" t="s">
        <v>1</v>
      </c>
      <c r="B1712" s="1">
        <v>2</v>
      </c>
      <c r="C1712" s="1">
        <v>0.77294921875</v>
      </c>
      <c r="D1712" s="1">
        <f t="shared" si="1742"/>
        <v>4.8541210937499999</v>
      </c>
      <c r="E1712" s="1">
        <f t="shared" ref="E1712" si="1791">IF(B1712=1,SQRT(D1711)*COS(D1712),SQRT(D1711)*SIN(D1712))</f>
        <v>-0.35512093077001633</v>
      </c>
      <c r="K1712">
        <f t="shared" si="1773"/>
        <v>1766</v>
      </c>
      <c r="L1712">
        <f t="shared" si="1745"/>
        <v>0.8623046875</v>
      </c>
    </row>
    <row r="1713" spans="1:12">
      <c r="A1713" s="1" t="s">
        <v>0</v>
      </c>
      <c r="B1713" s="1">
        <v>1</v>
      </c>
      <c r="C1713" s="1">
        <v>0.955078125</v>
      </c>
      <c r="D1713" s="1">
        <f t="shared" si="1742"/>
        <v>3.9922203704421018E-2</v>
      </c>
      <c r="E1713" s="1">
        <f t="shared" ref="E1713" si="1792">IF(B1713=1,SQRT(D1713)*COS(D1714),SQRT(D1713)*SIN(D1714))</f>
        <v>5.1029172675104303E-2</v>
      </c>
      <c r="K1713">
        <f t="shared" si="1773"/>
        <v>1583</v>
      </c>
      <c r="L1713">
        <f t="shared" si="1745"/>
        <v>0.77294921875</v>
      </c>
    </row>
    <row r="1714" spans="1:12">
      <c r="A1714" s="1" t="s">
        <v>1</v>
      </c>
      <c r="B1714" s="1">
        <v>2</v>
      </c>
      <c r="C1714" s="1">
        <v>0.79150390625</v>
      </c>
      <c r="D1714" s="1">
        <f t="shared" si="1742"/>
        <v>4.9706445312500005</v>
      </c>
      <c r="E1714" s="1">
        <f t="shared" ref="E1714" si="1793">IF(B1714=1,SQRT(D1713)*COS(D1714),SQRT(D1713)*SIN(D1714))</f>
        <v>-0.19317926193180107</v>
      </c>
      <c r="K1714">
        <f t="shared" si="1773"/>
        <v>1956</v>
      </c>
      <c r="L1714">
        <f t="shared" si="1745"/>
        <v>0.955078125</v>
      </c>
    </row>
    <row r="1715" spans="1:12">
      <c r="A1715" s="1" t="s">
        <v>0</v>
      </c>
      <c r="B1715" s="1">
        <v>1</v>
      </c>
      <c r="C1715" s="1">
        <v>0.7587890625</v>
      </c>
      <c r="D1715" s="1">
        <f t="shared" si="1742"/>
        <v>0.23975787567779536</v>
      </c>
      <c r="E1715" s="1">
        <f t="shared" ref="E1715" si="1794">IF(B1715=1,SQRT(D1715)*COS(D1716),SQRT(D1715)*SIN(D1716))</f>
        <v>-0.46378084780071643</v>
      </c>
      <c r="K1715">
        <f t="shared" si="1773"/>
        <v>1621</v>
      </c>
      <c r="L1715">
        <f t="shared" si="1745"/>
        <v>0.79150390625</v>
      </c>
    </row>
    <row r="1716" spans="1:12">
      <c r="A1716" s="1" t="s">
        <v>1</v>
      </c>
      <c r="B1716" s="1">
        <v>2</v>
      </c>
      <c r="C1716" s="1">
        <v>0.55224609375</v>
      </c>
      <c r="D1716" s="1">
        <f t="shared" si="1742"/>
        <v>3.4681054687500001</v>
      </c>
      <c r="E1716" s="1">
        <f t="shared" ref="E1716" si="1795">IF(B1716=1,SQRT(D1715)*COS(D1716),SQRT(D1715)*SIN(D1716))</f>
        <v>-0.15705158671928166</v>
      </c>
      <c r="K1716">
        <f t="shared" si="1773"/>
        <v>1554</v>
      </c>
      <c r="L1716">
        <f t="shared" si="1745"/>
        <v>0.7587890625</v>
      </c>
    </row>
    <row r="1717" spans="1:12">
      <c r="A1717" s="1" t="s">
        <v>0</v>
      </c>
      <c r="B1717" s="1">
        <v>1</v>
      </c>
      <c r="C1717" s="1">
        <v>0.7109375</v>
      </c>
      <c r="D1717" s="1">
        <f t="shared" si="1742"/>
        <v>0.29633715465354954</v>
      </c>
      <c r="E1717" s="1">
        <f t="shared" ref="E1717" si="1796">IF(B1717=1,SQRT(D1717)*COS(D1718),SQRT(D1717)*SIN(D1718))</f>
        <v>-2.6329038241002686E-2</v>
      </c>
      <c r="K1717">
        <f t="shared" si="1773"/>
        <v>1131</v>
      </c>
      <c r="L1717">
        <f t="shared" si="1745"/>
        <v>0.55224609375</v>
      </c>
    </row>
    <row r="1718" spans="1:12">
      <c r="A1718" s="1" t="s">
        <v>1</v>
      </c>
      <c r="B1718" s="1">
        <v>2</v>
      </c>
      <c r="C1718" s="1">
        <v>0.74267578125</v>
      </c>
      <c r="D1718" s="1">
        <f t="shared" si="1742"/>
        <v>4.6640039062500005</v>
      </c>
      <c r="E1718" s="1">
        <f t="shared" ref="E1718" si="1797">IF(B1718=1,SQRT(D1717)*COS(D1718),SQRT(D1717)*SIN(D1718))</f>
        <v>-0.54373149292537148</v>
      </c>
      <c r="K1718">
        <f t="shared" si="1773"/>
        <v>1456</v>
      </c>
      <c r="L1718">
        <f t="shared" si="1745"/>
        <v>0.7109375</v>
      </c>
    </row>
    <row r="1719" spans="1:12">
      <c r="A1719" s="1" t="s">
        <v>0</v>
      </c>
      <c r="B1719" s="1">
        <v>1</v>
      </c>
      <c r="C1719" s="1">
        <v>0.7490234375</v>
      </c>
      <c r="D1719" s="1">
        <f t="shared" si="1742"/>
        <v>0.25100918538166195</v>
      </c>
      <c r="E1719" s="1">
        <f t="shared" ref="E1719" si="1798">IF(B1719=1,SQRT(D1719)*COS(D1720),SQRT(D1719)*SIN(D1720))</f>
        <v>-0.47647346945975344</v>
      </c>
      <c r="K1719">
        <f t="shared" si="1773"/>
        <v>1521</v>
      </c>
      <c r="L1719">
        <f t="shared" si="1745"/>
        <v>0.74267578125</v>
      </c>
    </row>
    <row r="1720" spans="1:12">
      <c r="A1720" s="1" t="s">
        <v>1</v>
      </c>
      <c r="B1720" s="1">
        <v>2</v>
      </c>
      <c r="C1720" s="1">
        <v>0.55029296875</v>
      </c>
      <c r="D1720" s="1">
        <f t="shared" si="1742"/>
        <v>3.4558398437500002</v>
      </c>
      <c r="E1720" s="1">
        <f t="shared" ref="E1720" si="1799">IF(B1720=1,SQRT(D1719)*COS(D1720),SQRT(D1719)*SIN(D1720))</f>
        <v>-0.15486193296820042</v>
      </c>
      <c r="K1720">
        <f t="shared" si="1773"/>
        <v>1534</v>
      </c>
      <c r="L1720">
        <f t="shared" si="1745"/>
        <v>0.7490234375</v>
      </c>
    </row>
    <row r="1721" spans="1:12">
      <c r="A1721" s="1" t="s">
        <v>0</v>
      </c>
      <c r="B1721" s="1">
        <v>1</v>
      </c>
      <c r="C1721" s="1">
        <v>0.310546875</v>
      </c>
      <c r="D1721" s="1">
        <f t="shared" si="1742"/>
        <v>1.0157456733107584</v>
      </c>
      <c r="E1721" s="1">
        <f t="shared" ref="E1721" si="1800">IF(B1721=1,SQRT(D1721)*COS(D1722),SQRT(D1721)*SIN(D1722))</f>
        <v>-0.52788185253644881</v>
      </c>
      <c r="K1721">
        <f t="shared" si="1773"/>
        <v>1127</v>
      </c>
      <c r="L1721">
        <f t="shared" si="1745"/>
        <v>0.55029296875</v>
      </c>
    </row>
    <row r="1722" spans="1:12">
      <c r="A1722" s="1" t="s">
        <v>1</v>
      </c>
      <c r="B1722" s="1">
        <v>2</v>
      </c>
      <c r="C1722" s="1">
        <v>0.66259765625</v>
      </c>
      <c r="D1722" s="1">
        <f t="shared" si="1742"/>
        <v>4.1611132812500005</v>
      </c>
      <c r="E1722" s="1">
        <f t="shared" ref="E1722" si="1801">IF(B1722=1,SQRT(D1721)*COS(D1722),SQRT(D1721)*SIN(D1722))</f>
        <v>-0.85853737430204247</v>
      </c>
      <c r="K1722">
        <f t="shared" si="1773"/>
        <v>636</v>
      </c>
      <c r="L1722">
        <f t="shared" si="1745"/>
        <v>0.310546875</v>
      </c>
    </row>
    <row r="1723" spans="1:12">
      <c r="A1723" s="1" t="s">
        <v>0</v>
      </c>
      <c r="B1723" s="1">
        <v>1</v>
      </c>
      <c r="C1723" s="1">
        <v>0.3330078125</v>
      </c>
      <c r="D1723" s="1">
        <f t="shared" si="1742"/>
        <v>0.9550911552946284</v>
      </c>
      <c r="E1723" s="1">
        <f t="shared" ref="E1723" si="1802">IF(B1723=1,SQRT(D1723)*COS(D1724),SQRT(D1723)*SIN(D1724))</f>
        <v>-0.10391159812548635</v>
      </c>
      <c r="K1723">
        <f t="shared" si="1773"/>
        <v>1357</v>
      </c>
      <c r="L1723">
        <f t="shared" si="1745"/>
        <v>0.66259765625</v>
      </c>
    </row>
    <row r="1724" spans="1:12">
      <c r="A1724" s="1" t="s">
        <v>1</v>
      </c>
      <c r="B1724" s="1">
        <v>2</v>
      </c>
      <c r="C1724" s="1">
        <v>0.26708984375</v>
      </c>
      <c r="D1724" s="1">
        <f t="shared" si="1742"/>
        <v>1.6773242187500002</v>
      </c>
      <c r="E1724" s="1">
        <f t="shared" ref="E1724" si="1803">IF(B1724=1,SQRT(D1723)*COS(D1724),SQRT(D1723)*SIN(D1724))</f>
        <v>0.97174767047296584</v>
      </c>
      <c r="K1724">
        <f t="shared" si="1773"/>
        <v>682</v>
      </c>
      <c r="L1724">
        <f t="shared" si="1745"/>
        <v>0.3330078125</v>
      </c>
    </row>
    <row r="1725" spans="1:12">
      <c r="A1725" s="1" t="s">
        <v>0</v>
      </c>
      <c r="B1725" s="1">
        <v>1</v>
      </c>
      <c r="C1725" s="1">
        <v>0.25390625</v>
      </c>
      <c r="D1725" s="1">
        <f t="shared" si="1742"/>
        <v>1.1906532173379878</v>
      </c>
      <c r="E1725" s="1">
        <f t="shared" ref="E1725" si="1804">IF(B1725=1,SQRT(D1725)*COS(D1726),SQRT(D1725)*SIN(D1726))</f>
        <v>1.0350986333922161</v>
      </c>
      <c r="K1725">
        <f t="shared" si="1773"/>
        <v>547</v>
      </c>
      <c r="L1725">
        <f t="shared" si="1745"/>
        <v>0.26708984375</v>
      </c>
    </row>
    <row r="1726" spans="1:12">
      <c r="A1726" s="1" t="s">
        <v>1</v>
      </c>
      <c r="B1726" s="1">
        <v>2</v>
      </c>
      <c r="C1726" s="1">
        <v>5.126953125E-2</v>
      </c>
      <c r="D1726" s="1">
        <f t="shared" si="1742"/>
        <v>0.32197265624999999</v>
      </c>
      <c r="E1726" s="1">
        <f t="shared" ref="E1726" si="1805">IF(B1726=1,SQRT(D1725)*COS(D1726),SQRT(D1725)*SIN(D1726))</f>
        <v>0.34528833818644178</v>
      </c>
      <c r="K1726">
        <f t="shared" si="1773"/>
        <v>520</v>
      </c>
      <c r="L1726">
        <f t="shared" si="1745"/>
        <v>0.25390625</v>
      </c>
    </row>
    <row r="1727" spans="1:12">
      <c r="A1727" s="1" t="s">
        <v>0</v>
      </c>
      <c r="B1727" s="1">
        <v>1</v>
      </c>
      <c r="C1727" s="1">
        <v>1.07421875E-2</v>
      </c>
      <c r="D1727" s="1">
        <f t="shared" si="1742"/>
        <v>3.9378145429631735</v>
      </c>
      <c r="E1727" s="1">
        <f t="shared" ref="E1727" si="1806">IF(B1727=1,SQRT(D1727)*COS(D1728),SQRT(D1727)*SIN(D1728))</f>
        <v>0.58308640335836837</v>
      </c>
      <c r="K1727">
        <f t="shared" si="1773"/>
        <v>105</v>
      </c>
      <c r="L1727">
        <f t="shared" si="1745"/>
        <v>5.126953125E-2</v>
      </c>
    </row>
    <row r="1728" spans="1:12">
      <c r="A1728" s="1" t="s">
        <v>1</v>
      </c>
      <c r="B1728" s="1">
        <v>2</v>
      </c>
      <c r="C1728" s="1">
        <v>0.20263671875</v>
      </c>
      <c r="D1728" s="1">
        <f t="shared" si="1742"/>
        <v>1.2725585937500001</v>
      </c>
      <c r="E1728" s="1">
        <f t="shared" ref="E1728" si="1807">IF(B1728=1,SQRT(D1727)*COS(D1728),SQRT(D1727)*SIN(D1728))</f>
        <v>1.8967932911052208</v>
      </c>
      <c r="K1728">
        <f t="shared" si="1773"/>
        <v>22</v>
      </c>
      <c r="L1728">
        <f t="shared" si="1745"/>
        <v>1.07421875E-2</v>
      </c>
    </row>
    <row r="1729" spans="1:12">
      <c r="A1729" s="1" t="s">
        <v>0</v>
      </c>
      <c r="B1729" s="1">
        <v>1</v>
      </c>
      <c r="C1729" s="1">
        <v>4.1015625E-2</v>
      </c>
      <c r="D1729" s="1">
        <f t="shared" si="1742"/>
        <v>2.7741013324838226</v>
      </c>
      <c r="E1729" s="1">
        <f t="shared" ref="E1729" si="1808">IF(B1729=1,SQRT(D1729)*COS(D1730),SQRT(D1729)*SIN(D1730))</f>
        <v>-1.3977183358319607</v>
      </c>
      <c r="K1729">
        <f t="shared" si="1773"/>
        <v>415</v>
      </c>
      <c r="L1729">
        <f t="shared" si="1745"/>
        <v>0.20263671875</v>
      </c>
    </row>
    <row r="1730" spans="1:12">
      <c r="A1730" s="1" t="s">
        <v>1</v>
      </c>
      <c r="B1730" s="1">
        <v>2</v>
      </c>
      <c r="C1730" s="1">
        <v>0.40869140625</v>
      </c>
      <c r="D1730" s="1">
        <f t="shared" ref="D1730:D1793" si="1809">IF(B1730=1,-2*LOG(C1730,10),2*3.14*C1730)</f>
        <v>2.5665820312500003</v>
      </c>
      <c r="E1730" s="1">
        <f t="shared" ref="E1730" si="1810">IF(B1730=1,SQRT(D1729)*COS(D1730),SQRT(D1729)*SIN(D1730))</f>
        <v>0.90580615264136755</v>
      </c>
      <c r="K1730">
        <f t="shared" si="1773"/>
        <v>84</v>
      </c>
      <c r="L1730">
        <f t="shared" si="1745"/>
        <v>4.1015625E-2</v>
      </c>
    </row>
    <row r="1731" spans="1:12">
      <c r="A1731" s="1" t="s">
        <v>0</v>
      </c>
      <c r="B1731" s="1">
        <v>1</v>
      </c>
      <c r="C1731" s="1">
        <v>0.2822265625</v>
      </c>
      <c r="D1731" s="1">
        <f t="shared" si="1809"/>
        <v>1.0988042277665282</v>
      </c>
      <c r="E1731" s="1">
        <f t="shared" ref="E1731" si="1811">IF(B1731=1,SQRT(D1731)*COS(D1732),SQRT(D1731)*SIN(D1732))</f>
        <v>0.65024615776768302</v>
      </c>
      <c r="K1731">
        <f t="shared" si="1773"/>
        <v>837</v>
      </c>
      <c r="L1731">
        <f t="shared" ref="L1731:L1794" si="1812">K1731/$P$1</f>
        <v>0.40869140625</v>
      </c>
    </row>
    <row r="1732" spans="1:12">
      <c r="A1732" s="1" t="s">
        <v>1</v>
      </c>
      <c r="B1732" s="1">
        <v>2</v>
      </c>
      <c r="C1732" s="1">
        <v>0.85693359375</v>
      </c>
      <c r="D1732" s="1">
        <f t="shared" si="1809"/>
        <v>5.3815429687499998</v>
      </c>
      <c r="E1732" s="1">
        <f t="shared" ref="E1732" si="1813">IF(B1732=1,SQRT(D1731)*COS(D1732),SQRT(D1731)*SIN(D1732))</f>
        <v>-0.82218256006491253</v>
      </c>
      <c r="K1732">
        <f t="shared" si="1773"/>
        <v>578</v>
      </c>
      <c r="L1732">
        <f t="shared" si="1812"/>
        <v>0.2822265625</v>
      </c>
    </row>
    <row r="1733" spans="1:12">
      <c r="A1733" s="1" t="s">
        <v>0</v>
      </c>
      <c r="B1733" s="1">
        <v>1</v>
      </c>
      <c r="C1733" s="1">
        <v>0.171875</v>
      </c>
      <c r="D1733" s="1">
        <f t="shared" si="1809"/>
        <v>1.5295745776513241</v>
      </c>
      <c r="E1733" s="1">
        <f t="shared" ref="E1733" si="1814">IF(B1733=1,SQRT(D1733)*COS(D1734),SQRT(D1733)*SIN(D1734))</f>
        <v>0.11836804493469677</v>
      </c>
      <c r="K1733">
        <f t="shared" si="1773"/>
        <v>1755</v>
      </c>
      <c r="L1733">
        <f t="shared" si="1812"/>
        <v>0.85693359375</v>
      </c>
    </row>
    <row r="1734" spans="1:12">
      <c r="A1734" s="1" t="s">
        <v>1</v>
      </c>
      <c r="B1734" s="1">
        <v>2</v>
      </c>
      <c r="C1734" s="1">
        <v>0.23486328125</v>
      </c>
      <c r="D1734" s="1">
        <f t="shared" si="1809"/>
        <v>1.4749414062500001</v>
      </c>
      <c r="E1734" s="1">
        <f t="shared" ref="E1734" si="1815">IF(B1734=1,SQRT(D1733)*COS(D1734),SQRT(D1733)*SIN(D1734))</f>
        <v>1.2310822814051308</v>
      </c>
      <c r="K1734">
        <f t="shared" si="1773"/>
        <v>352</v>
      </c>
      <c r="L1734">
        <f t="shared" si="1812"/>
        <v>0.171875</v>
      </c>
    </row>
    <row r="1735" spans="1:12">
      <c r="A1735" s="1" t="s">
        <v>0</v>
      </c>
      <c r="B1735" s="1">
        <v>1</v>
      </c>
      <c r="C1735" s="1">
        <v>0.6474609375</v>
      </c>
      <c r="D1735" s="1">
        <f t="shared" si="1809"/>
        <v>0.3775728564700776</v>
      </c>
      <c r="E1735" s="1">
        <f t="shared" ref="E1735" si="1816">IF(B1735=1,SQRT(D1735)*COS(D1736),SQRT(D1735)*SIN(D1736))</f>
        <v>-7.8505544212817802E-2</v>
      </c>
      <c r="K1735">
        <f t="shared" si="1773"/>
        <v>481</v>
      </c>
      <c r="L1735">
        <f t="shared" si="1812"/>
        <v>0.23486328125</v>
      </c>
    </row>
    <row r="1736" spans="1:12">
      <c r="A1736" s="1" t="s">
        <v>1</v>
      </c>
      <c r="B1736" s="1">
        <v>2</v>
      </c>
      <c r="C1736" s="1">
        <v>0.72998046875</v>
      </c>
      <c r="D1736" s="1">
        <f t="shared" si="1809"/>
        <v>4.5842773437500002</v>
      </c>
      <c r="E1736" s="1">
        <f t="shared" ref="E1736" si="1817">IF(B1736=1,SQRT(D1735)*COS(D1736),SQRT(D1735)*SIN(D1736))</f>
        <v>-0.60943394719848587</v>
      </c>
      <c r="K1736">
        <f t="shared" si="1773"/>
        <v>1326</v>
      </c>
      <c r="L1736">
        <f t="shared" si="1812"/>
        <v>0.6474609375</v>
      </c>
    </row>
    <row r="1737" spans="1:12">
      <c r="A1737" s="1" t="s">
        <v>0</v>
      </c>
      <c r="B1737" s="1">
        <v>1</v>
      </c>
      <c r="C1737" s="1">
        <v>0.146484375</v>
      </c>
      <c r="D1737" s="1">
        <f t="shared" si="1809"/>
        <v>1.6684173951682613</v>
      </c>
      <c r="E1737" s="1">
        <f t="shared" ref="E1737" si="1818">IF(B1737=1,SQRT(D1737)*COS(D1738),SQRT(D1737)*SIN(D1738))</f>
        <v>1.2691416198231797</v>
      </c>
      <c r="K1737">
        <f t="shared" si="1773"/>
        <v>1495</v>
      </c>
      <c r="L1737">
        <f t="shared" si="1812"/>
        <v>0.72998046875</v>
      </c>
    </row>
    <row r="1738" spans="1:12">
      <c r="A1738" s="1" t="s">
        <v>1</v>
      </c>
      <c r="B1738" s="1">
        <v>2</v>
      </c>
      <c r="C1738" s="1">
        <v>2.978515625E-2</v>
      </c>
      <c r="D1738" s="1">
        <f t="shared" si="1809"/>
        <v>0.18705078125000002</v>
      </c>
      <c r="E1738" s="1">
        <f t="shared" ref="E1738" si="1819">IF(B1738=1,SQRT(D1737)*COS(D1738),SQRT(D1737)*SIN(D1738))</f>
        <v>0.24020188175960772</v>
      </c>
      <c r="K1738">
        <f t="shared" si="1773"/>
        <v>300</v>
      </c>
      <c r="L1738">
        <f t="shared" si="1812"/>
        <v>0.146484375</v>
      </c>
    </row>
    <row r="1739" spans="1:12">
      <c r="A1739" s="1" t="s">
        <v>0</v>
      </c>
      <c r="B1739" s="1">
        <v>1</v>
      </c>
      <c r="C1739" s="1">
        <v>0.6064453125</v>
      </c>
      <c r="D1739" s="1">
        <f t="shared" si="1809"/>
        <v>0.43441671292646344</v>
      </c>
      <c r="E1739" s="1">
        <f t="shared" ref="E1739" si="1820">IF(B1739=1,SQRT(D1739)*COS(D1740),SQRT(D1739)*SIN(D1740))</f>
        <v>-0.28666653176716417</v>
      </c>
      <c r="K1739">
        <f t="shared" si="1773"/>
        <v>61</v>
      </c>
      <c r="L1739">
        <f t="shared" si="1812"/>
        <v>2.978515625E-2</v>
      </c>
    </row>
    <row r="1740" spans="1:12">
      <c r="A1740" s="1" t="s">
        <v>1</v>
      </c>
      <c r="B1740" s="1">
        <v>2</v>
      </c>
      <c r="C1740" s="1">
        <v>0.32177734375</v>
      </c>
      <c r="D1740" s="1">
        <f t="shared" si="1809"/>
        <v>2.0207617187500002</v>
      </c>
      <c r="E1740" s="1">
        <f t="shared" ref="E1740" si="1821">IF(B1740=1,SQRT(D1739)*COS(D1740),SQRT(D1739)*SIN(D1740))</f>
        <v>0.59349727252199636</v>
      </c>
      <c r="K1740">
        <f t="shared" si="1773"/>
        <v>1242</v>
      </c>
      <c r="L1740">
        <f t="shared" si="1812"/>
        <v>0.6064453125</v>
      </c>
    </row>
    <row r="1741" spans="1:12">
      <c r="A1741" s="1" t="s">
        <v>0</v>
      </c>
      <c r="B1741" s="1">
        <v>1</v>
      </c>
      <c r="C1741" s="1">
        <v>0.46484375</v>
      </c>
      <c r="D1741" s="1">
        <f t="shared" si="1809"/>
        <v>0.66538600783863755</v>
      </c>
      <c r="E1741" s="1">
        <f t="shared" ref="E1741" si="1822">IF(B1741=1,SQRT(D1741)*COS(D1742),SQRT(D1741)*SIN(D1742))</f>
        <v>-0.21923734369156062</v>
      </c>
      <c r="K1741">
        <f t="shared" si="1773"/>
        <v>659</v>
      </c>
      <c r="L1741">
        <f t="shared" si="1812"/>
        <v>0.32177734375</v>
      </c>
    </row>
    <row r="1742" spans="1:12">
      <c r="A1742" s="1" t="s">
        <v>1</v>
      </c>
      <c r="B1742" s="1">
        <v>2</v>
      </c>
      <c r="C1742" s="1">
        <v>0.29345703125</v>
      </c>
      <c r="D1742" s="1">
        <f t="shared" si="1809"/>
        <v>1.8429101562500001</v>
      </c>
      <c r="E1742" s="1">
        <f t="shared" ref="E1742" si="1823">IF(B1742=1,SQRT(D1741)*COS(D1742),SQRT(D1741)*SIN(D1742))</f>
        <v>0.78569777584622569</v>
      </c>
      <c r="K1742">
        <f t="shared" si="1773"/>
        <v>952</v>
      </c>
      <c r="L1742">
        <f t="shared" si="1812"/>
        <v>0.46484375</v>
      </c>
    </row>
    <row r="1743" spans="1:12">
      <c r="A1743" s="1" t="s">
        <v>0</v>
      </c>
      <c r="B1743" s="1">
        <v>1</v>
      </c>
      <c r="C1743" s="1">
        <v>0.6591796875</v>
      </c>
      <c r="D1743" s="1">
        <f t="shared" si="1809"/>
        <v>0.36199236761757403</v>
      </c>
      <c r="E1743" s="1">
        <f t="shared" ref="E1743" si="1824">IF(B1743=1,SQRT(D1743)*COS(D1744),SQRT(D1743)*SIN(D1744))</f>
        <v>0.40560196113034658</v>
      </c>
      <c r="K1743">
        <f t="shared" si="1773"/>
        <v>601</v>
      </c>
      <c r="L1743">
        <f t="shared" si="1812"/>
        <v>0.29345703125</v>
      </c>
    </row>
    <row r="1744" spans="1:12">
      <c r="A1744" s="1" t="s">
        <v>1</v>
      </c>
      <c r="B1744" s="1">
        <v>2</v>
      </c>
      <c r="C1744" s="1">
        <v>0.13232421875</v>
      </c>
      <c r="D1744" s="1">
        <f t="shared" si="1809"/>
        <v>0.83099609375000005</v>
      </c>
      <c r="E1744" s="1">
        <f t="shared" ref="E1744" si="1825">IF(B1744=1,SQRT(D1743)*COS(D1744),SQRT(D1743)*SIN(D1744))</f>
        <v>0.44438656229097534</v>
      </c>
      <c r="K1744">
        <f t="shared" si="1773"/>
        <v>1350</v>
      </c>
      <c r="L1744">
        <f t="shared" si="1812"/>
        <v>0.6591796875</v>
      </c>
    </row>
    <row r="1745" spans="1:12">
      <c r="A1745" s="1" t="s">
        <v>0</v>
      </c>
      <c r="B1745" s="1">
        <v>1</v>
      </c>
      <c r="C1745" s="1">
        <v>0.626953125</v>
      </c>
      <c r="D1745" s="1">
        <f t="shared" si="1809"/>
        <v>0.4055298571419173</v>
      </c>
      <c r="E1745" s="1">
        <f t="shared" ref="E1745" si="1826">IF(B1745=1,SQRT(D1745)*COS(D1746),SQRT(D1745)*SIN(D1746))</f>
        <v>-0.62858413237953692</v>
      </c>
      <c r="K1745">
        <f t="shared" si="1773"/>
        <v>271</v>
      </c>
      <c r="L1745">
        <f t="shared" si="1812"/>
        <v>0.13232421875</v>
      </c>
    </row>
    <row r="1746" spans="1:12">
      <c r="A1746" s="1" t="s">
        <v>1</v>
      </c>
      <c r="B1746" s="1">
        <v>2</v>
      </c>
      <c r="C1746" s="1">
        <v>0.52587890625</v>
      </c>
      <c r="D1746" s="1">
        <f t="shared" si="1809"/>
        <v>3.3025195312500002</v>
      </c>
      <c r="E1746" s="1">
        <f t="shared" ref="E1746" si="1827">IF(B1746=1,SQRT(D1745)*COS(D1746),SQRT(D1745)*SIN(D1746))</f>
        <v>-0.10203845188252357</v>
      </c>
      <c r="K1746">
        <f t="shared" si="1773"/>
        <v>1284</v>
      </c>
      <c r="L1746">
        <f t="shared" si="1812"/>
        <v>0.626953125</v>
      </c>
    </row>
    <row r="1747" spans="1:12">
      <c r="A1747" s="1" t="s">
        <v>0</v>
      </c>
      <c r="B1747" s="1">
        <v>1</v>
      </c>
      <c r="C1747" s="1">
        <v>0.3056640625</v>
      </c>
      <c r="D1747" s="1">
        <f t="shared" si="1809"/>
        <v>1.0295112381867269</v>
      </c>
      <c r="E1747" s="1">
        <f t="shared" ref="E1747" si="1828">IF(B1747=1,SQRT(D1747)*COS(D1748),SQRT(D1747)*SIN(D1748))</f>
        <v>-0.5367375681417188</v>
      </c>
      <c r="K1747">
        <f t="shared" si="1773"/>
        <v>1077</v>
      </c>
      <c r="L1747">
        <f t="shared" si="1812"/>
        <v>0.52587890625</v>
      </c>
    </row>
    <row r="1748" spans="1:12">
      <c r="A1748" s="1" t="s">
        <v>1</v>
      </c>
      <c r="B1748" s="1">
        <v>2</v>
      </c>
      <c r="C1748" s="1">
        <v>0.66162109375</v>
      </c>
      <c r="D1748" s="1">
        <f t="shared" si="1809"/>
        <v>4.1549804687499998</v>
      </c>
      <c r="E1748" s="1">
        <f t="shared" ref="E1748" si="1829">IF(B1748=1,SQRT(D1747)*COS(D1748),SQRT(D1747)*SIN(D1748))</f>
        <v>-0.86105982436300021</v>
      </c>
      <c r="K1748">
        <f t="shared" si="1773"/>
        <v>626</v>
      </c>
      <c r="L1748">
        <f t="shared" si="1812"/>
        <v>0.3056640625</v>
      </c>
    </row>
    <row r="1749" spans="1:12">
      <c r="A1749" s="1" t="s">
        <v>0</v>
      </c>
      <c r="B1749" s="1">
        <v>1</v>
      </c>
      <c r="C1749" s="1">
        <v>0.1328125</v>
      </c>
      <c r="D1749" s="1">
        <f t="shared" si="1809"/>
        <v>1.7535220965391889</v>
      </c>
      <c r="E1749" s="1">
        <f t="shared" ref="E1749" si="1830">IF(B1749=1,SQRT(D1749)*COS(D1750),SQRT(D1749)*SIN(D1750))</f>
        <v>0.19122956793550597</v>
      </c>
      <c r="K1749">
        <f t="shared" si="1773"/>
        <v>1355</v>
      </c>
      <c r="L1749">
        <f t="shared" si="1812"/>
        <v>0.66162109375</v>
      </c>
    </row>
    <row r="1750" spans="1:12">
      <c r="A1750" s="1" t="s">
        <v>1</v>
      </c>
      <c r="B1750" s="1">
        <v>2</v>
      </c>
      <c r="C1750" s="1">
        <v>0.22705078125</v>
      </c>
      <c r="D1750" s="1">
        <f t="shared" si="1809"/>
        <v>1.4258789062500001</v>
      </c>
      <c r="E1750" s="1">
        <f t="shared" ref="E1750" si="1831">IF(B1750=1,SQRT(D1749)*COS(D1750),SQRT(D1749)*SIN(D1750))</f>
        <v>1.3103256652017423</v>
      </c>
      <c r="K1750">
        <f t="shared" si="1773"/>
        <v>272</v>
      </c>
      <c r="L1750">
        <f t="shared" si="1812"/>
        <v>0.1328125</v>
      </c>
    </row>
    <row r="1751" spans="1:12">
      <c r="A1751" s="1" t="s">
        <v>0</v>
      </c>
      <c r="B1751" s="1">
        <v>1</v>
      </c>
      <c r="C1751" s="1">
        <v>4.58984375E-2</v>
      </c>
      <c r="D1751" s="1">
        <f t="shared" si="1809"/>
        <v>2.6764041974081887</v>
      </c>
      <c r="E1751" s="1">
        <f t="shared" ref="E1751" si="1832">IF(B1751=1,SQRT(D1751)*COS(D1752),SQRT(D1751)*SIN(D1752))</f>
        <v>-1.3783162016374941</v>
      </c>
      <c r="K1751">
        <f t="shared" si="1773"/>
        <v>465</v>
      </c>
      <c r="L1751">
        <f t="shared" si="1812"/>
        <v>0.22705078125</v>
      </c>
    </row>
    <row r="1752" spans="1:12">
      <c r="A1752" s="1" t="s">
        <v>1</v>
      </c>
      <c r="B1752" s="1">
        <v>2</v>
      </c>
      <c r="C1752" s="1">
        <v>0.40966796875</v>
      </c>
      <c r="D1752" s="1">
        <f t="shared" si="1809"/>
        <v>2.57271484375</v>
      </c>
      <c r="E1752" s="1">
        <f t="shared" ref="E1752" si="1833">IF(B1752=1,SQRT(D1751)*COS(D1752),SQRT(D1751)*SIN(D1752))</f>
        <v>0.88127671347413883</v>
      </c>
      <c r="K1752">
        <f t="shared" si="1773"/>
        <v>94</v>
      </c>
      <c r="L1752">
        <f t="shared" si="1812"/>
        <v>4.58984375E-2</v>
      </c>
    </row>
    <row r="1753" spans="1:12">
      <c r="A1753" s="1" t="s">
        <v>0</v>
      </c>
      <c r="B1753" s="1">
        <v>1</v>
      </c>
      <c r="C1753" s="1">
        <v>0.482421875</v>
      </c>
      <c r="D1753" s="1">
        <f t="shared" si="1809"/>
        <v>0.63314601543232996</v>
      </c>
      <c r="E1753" s="1">
        <f t="shared" ref="E1753" si="1834">IF(B1753=1,SQRT(D1753)*COS(D1754),SQRT(D1753)*SIN(D1754))</f>
        <v>0.63335275295671778</v>
      </c>
      <c r="K1753">
        <f t="shared" si="1773"/>
        <v>839</v>
      </c>
      <c r="L1753">
        <f t="shared" si="1812"/>
        <v>0.40966796875</v>
      </c>
    </row>
    <row r="1754" spans="1:12">
      <c r="A1754" s="1" t="s">
        <v>1</v>
      </c>
      <c r="B1754" s="1">
        <v>2</v>
      </c>
      <c r="C1754" s="1">
        <v>0.89697265625</v>
      </c>
      <c r="D1754" s="1">
        <f t="shared" si="1809"/>
        <v>5.6329882812500003</v>
      </c>
      <c r="E1754" s="1">
        <f t="shared" ref="E1754" si="1835">IF(B1754=1,SQRT(D1753)*COS(D1754),SQRT(D1753)*SIN(D1754))</f>
        <v>-0.48167448111196076</v>
      </c>
      <c r="K1754">
        <f t="shared" si="1773"/>
        <v>988</v>
      </c>
      <c r="L1754">
        <f t="shared" si="1812"/>
        <v>0.482421875</v>
      </c>
    </row>
    <row r="1755" spans="1:12">
      <c r="A1755" s="1" t="s">
        <v>0</v>
      </c>
      <c r="B1755" s="1">
        <v>1</v>
      </c>
      <c r="C1755" s="1">
        <v>0.3798828125</v>
      </c>
      <c r="D1755" s="1">
        <f t="shared" si="1809"/>
        <v>0.84070071062820828</v>
      </c>
      <c r="E1755" s="1">
        <f t="shared" ref="E1755" si="1836">IF(B1755=1,SQRT(D1755)*COS(D1756),SQRT(D1755)*SIN(D1756))</f>
        <v>0.65248819417758708</v>
      </c>
      <c r="K1755">
        <f t="shared" si="1773"/>
        <v>1837</v>
      </c>
      <c r="L1755">
        <f t="shared" si="1812"/>
        <v>0.89697265625</v>
      </c>
    </row>
    <row r="1756" spans="1:12">
      <c r="A1756" s="1" t="s">
        <v>1</v>
      </c>
      <c r="B1756" s="1">
        <v>2</v>
      </c>
      <c r="C1756" s="1">
        <v>0.87646484375</v>
      </c>
      <c r="D1756" s="1">
        <f t="shared" si="1809"/>
        <v>5.5041992187500002</v>
      </c>
      <c r="E1756" s="1">
        <f t="shared" ref="E1756" si="1837">IF(B1756=1,SQRT(D1755)*COS(D1756),SQRT(D1755)*SIN(D1756))</f>
        <v>-0.64417378640168188</v>
      </c>
      <c r="K1756">
        <f t="shared" si="1773"/>
        <v>778</v>
      </c>
      <c r="L1756">
        <f t="shared" si="1812"/>
        <v>0.3798828125</v>
      </c>
    </row>
    <row r="1757" spans="1:12">
      <c r="A1757" s="1" t="s">
        <v>0</v>
      </c>
      <c r="B1757" s="1">
        <v>1</v>
      </c>
      <c r="C1757" s="1">
        <v>0.17578125</v>
      </c>
      <c r="D1757" s="1">
        <f t="shared" si="1809"/>
        <v>1.5100549030730115</v>
      </c>
      <c r="E1757" s="1">
        <f t="shared" ref="E1757" si="1838">IF(B1757=1,SQRT(D1757)*COS(D1758),SQRT(D1757)*SIN(D1758))</f>
        <v>1.1981839636576346</v>
      </c>
      <c r="K1757">
        <f t="shared" si="1773"/>
        <v>1795</v>
      </c>
      <c r="L1757">
        <f t="shared" si="1812"/>
        <v>0.87646484375</v>
      </c>
    </row>
    <row r="1758" spans="1:12">
      <c r="A1758" s="1" t="s">
        <v>1</v>
      </c>
      <c r="B1758" s="1">
        <v>2</v>
      </c>
      <c r="C1758" s="1">
        <v>3.564453125E-2</v>
      </c>
      <c r="D1758" s="1">
        <f t="shared" si="1809"/>
        <v>0.22384765625</v>
      </c>
      <c r="E1758" s="1">
        <f t="shared" ref="E1758" si="1839">IF(B1758=1,SQRT(D1757)*COS(D1758),SQRT(D1757)*SIN(D1758))</f>
        <v>0.27278213340813195</v>
      </c>
      <c r="K1758">
        <f t="shared" ref="K1758:K1821" si="1840">MOD($M$1*K1757+1,$P$1)</f>
        <v>360</v>
      </c>
      <c r="L1758">
        <f t="shared" si="1812"/>
        <v>0.17578125</v>
      </c>
    </row>
    <row r="1759" spans="1:12">
      <c r="A1759" s="1" t="s">
        <v>0</v>
      </c>
      <c r="B1759" s="1">
        <v>1</v>
      </c>
      <c r="C1759" s="1">
        <v>0.8076171875</v>
      </c>
      <c r="D1759" s="1">
        <f t="shared" si="1809"/>
        <v>0.18558889417453056</v>
      </c>
      <c r="E1759" s="1">
        <f t="shared" ref="E1759" si="1841">IF(B1759=1,SQRT(D1759)*COS(D1760),SQRT(D1759)*SIN(D1760))</f>
        <v>-0.3988037890886123</v>
      </c>
      <c r="K1759">
        <f t="shared" si="1840"/>
        <v>73</v>
      </c>
      <c r="L1759">
        <f t="shared" si="1812"/>
        <v>3.564453125E-2</v>
      </c>
    </row>
    <row r="1760" spans="1:12">
      <c r="A1760" s="1" t="s">
        <v>1</v>
      </c>
      <c r="B1760" s="1">
        <v>2</v>
      </c>
      <c r="C1760" s="1">
        <v>0.56201171875</v>
      </c>
      <c r="D1760" s="1">
        <f t="shared" si="1809"/>
        <v>3.5294335937500003</v>
      </c>
      <c r="E1760" s="1">
        <f t="shared" ref="E1760" si="1842">IF(B1760=1,SQRT(D1759)*COS(D1760),SQRT(D1759)*SIN(D1760))</f>
        <v>-0.16292462055532378</v>
      </c>
      <c r="K1760">
        <f t="shared" si="1840"/>
        <v>1654</v>
      </c>
      <c r="L1760">
        <f t="shared" si="1812"/>
        <v>0.8076171875</v>
      </c>
    </row>
    <row r="1761" spans="1:12">
      <c r="A1761" s="1" t="s">
        <v>0</v>
      </c>
      <c r="B1761" s="1">
        <v>1</v>
      </c>
      <c r="C1761" s="1">
        <v>0.712890625</v>
      </c>
      <c r="D1761" s="1">
        <f t="shared" si="1809"/>
        <v>0.29395419303871206</v>
      </c>
      <c r="E1761" s="1">
        <f t="shared" ref="E1761" si="1843">IF(B1761=1,SQRT(D1761)*COS(D1762),SQRT(D1761)*SIN(D1762))</f>
        <v>0.33767654794175544</v>
      </c>
      <c r="K1761">
        <f t="shared" si="1840"/>
        <v>1151</v>
      </c>
      <c r="L1761">
        <f t="shared" si="1812"/>
        <v>0.56201171875</v>
      </c>
    </row>
    <row r="1762" spans="1:12">
      <c r="A1762" s="1" t="s">
        <v>1</v>
      </c>
      <c r="B1762" s="1">
        <v>2</v>
      </c>
      <c r="C1762" s="1">
        <v>0.14306640625</v>
      </c>
      <c r="D1762" s="1">
        <f t="shared" si="1809"/>
        <v>0.89845703124999998</v>
      </c>
      <c r="E1762" s="1">
        <f t="shared" ref="E1762" si="1844">IF(B1762=1,SQRT(D1761)*COS(D1762),SQRT(D1761)*SIN(D1762))</f>
        <v>0.42418008205106877</v>
      </c>
      <c r="K1762">
        <f t="shared" si="1840"/>
        <v>1460</v>
      </c>
      <c r="L1762">
        <f t="shared" si="1812"/>
        <v>0.712890625</v>
      </c>
    </row>
    <row r="1763" spans="1:12">
      <c r="A1763" s="1" t="s">
        <v>0</v>
      </c>
      <c r="B1763" s="1">
        <v>1</v>
      </c>
      <c r="C1763" s="1">
        <v>0.8291015625</v>
      </c>
      <c r="D1763" s="1">
        <f t="shared" si="1809"/>
        <v>0.16278453279171856</v>
      </c>
      <c r="E1763" s="1">
        <f t="shared" ref="E1763" si="1845">IF(B1763=1,SQRT(D1763)*COS(D1764),SQRT(D1763)*SIN(D1764))</f>
        <v>0.39419643487703698</v>
      </c>
      <c r="K1763">
        <f t="shared" si="1840"/>
        <v>293</v>
      </c>
      <c r="L1763">
        <f t="shared" si="1812"/>
        <v>0.14306640625</v>
      </c>
    </row>
    <row r="1764" spans="1:12">
      <c r="A1764" s="1" t="s">
        <v>1</v>
      </c>
      <c r="B1764" s="1">
        <v>2</v>
      </c>
      <c r="C1764" s="1">
        <v>0.96630859375</v>
      </c>
      <c r="D1764" s="1">
        <f t="shared" si="1809"/>
        <v>6.0684179687500004</v>
      </c>
      <c r="E1764" s="1">
        <f t="shared" ref="E1764" si="1846">IF(B1764=1,SQRT(D1763)*COS(D1764),SQRT(D1763)*SIN(D1764))</f>
        <v>-8.598664734685553E-2</v>
      </c>
      <c r="K1764">
        <f t="shared" si="1840"/>
        <v>1698</v>
      </c>
      <c r="L1764">
        <f t="shared" si="1812"/>
        <v>0.8291015625</v>
      </c>
    </row>
    <row r="1765" spans="1:12">
      <c r="A1765" s="1" t="s">
        <v>0</v>
      </c>
      <c r="B1765" s="1">
        <v>1</v>
      </c>
      <c r="C1765" s="1">
        <v>0.59375</v>
      </c>
      <c r="D1765" s="1">
        <f t="shared" si="1809"/>
        <v>0.45279275473415398</v>
      </c>
      <c r="E1765" s="1">
        <f t="shared" ref="E1765" si="1847">IF(B1765=1,SQRT(D1765)*COS(D1766),SQRT(D1765)*SIN(D1766))</f>
        <v>-0.13076322405263274</v>
      </c>
      <c r="K1765">
        <f t="shared" si="1840"/>
        <v>1979</v>
      </c>
      <c r="L1765">
        <f t="shared" si="1812"/>
        <v>0.96630859375</v>
      </c>
    </row>
    <row r="1766" spans="1:12">
      <c r="A1766" s="1" t="s">
        <v>1</v>
      </c>
      <c r="B1766" s="1">
        <v>2</v>
      </c>
      <c r="C1766" s="1">
        <v>0.71923828125</v>
      </c>
      <c r="D1766" s="1">
        <f t="shared" si="1809"/>
        <v>4.5168164062500002</v>
      </c>
      <c r="E1766" s="1">
        <f t="shared" ref="E1766" si="1848">IF(B1766=1,SQRT(D1765)*COS(D1766),SQRT(D1765)*SIN(D1766))</f>
        <v>-0.66007100676329888</v>
      </c>
      <c r="K1766">
        <f t="shared" si="1840"/>
        <v>1216</v>
      </c>
      <c r="L1766">
        <f t="shared" si="1812"/>
        <v>0.59375</v>
      </c>
    </row>
    <row r="1767" spans="1:12">
      <c r="A1767" s="1" t="s">
        <v>0</v>
      </c>
      <c r="B1767" s="1">
        <v>1</v>
      </c>
      <c r="C1767" s="1">
        <v>0.9443359375</v>
      </c>
      <c r="D1767" s="1">
        <f t="shared" si="1809"/>
        <v>4.9746965113620548E-2</v>
      </c>
      <c r="E1767" s="1">
        <f t="shared" ref="E1767" si="1849">IF(B1767=1,SQRT(D1767)*COS(D1768),SQRT(D1767)*SIN(D1768))</f>
        <v>-0.18902416234589836</v>
      </c>
      <c r="K1767">
        <f t="shared" si="1840"/>
        <v>1473</v>
      </c>
      <c r="L1767">
        <f t="shared" si="1812"/>
        <v>0.71923828125</v>
      </c>
    </row>
    <row r="1768" spans="1:12">
      <c r="A1768" s="1" t="s">
        <v>1</v>
      </c>
      <c r="B1768" s="1">
        <v>2</v>
      </c>
      <c r="C1768" s="1">
        <v>0.58935546875</v>
      </c>
      <c r="D1768" s="1">
        <f t="shared" si="1809"/>
        <v>3.70115234375</v>
      </c>
      <c r="E1768" s="1">
        <f t="shared" ref="E1768" si="1850">IF(B1768=1,SQRT(D1767)*COS(D1768),SQRT(D1767)*SIN(D1768))</f>
        <v>-0.11839269894318658</v>
      </c>
      <c r="K1768">
        <f t="shared" si="1840"/>
        <v>1934</v>
      </c>
      <c r="L1768">
        <f t="shared" si="1812"/>
        <v>0.9443359375</v>
      </c>
    </row>
    <row r="1769" spans="1:12">
      <c r="A1769" s="1" t="s">
        <v>0</v>
      </c>
      <c r="B1769" s="1">
        <v>1</v>
      </c>
      <c r="C1769" s="1">
        <v>0.318359375</v>
      </c>
      <c r="D1769" s="1">
        <f t="shared" si="1809"/>
        <v>0.99416471314374577</v>
      </c>
      <c r="E1769" s="1">
        <f t="shared" ref="E1769" si="1851">IF(B1769=1,SQRT(D1769)*COS(D1770),SQRT(D1769)*SIN(D1770))</f>
        <v>-8.7758244771821689E-2</v>
      </c>
      <c r="K1769">
        <f t="shared" si="1840"/>
        <v>1207</v>
      </c>
      <c r="L1769">
        <f t="shared" si="1812"/>
        <v>0.58935546875</v>
      </c>
    </row>
    <row r="1770" spans="1:12">
      <c r="A1770" s="1" t="s">
        <v>1</v>
      </c>
      <c r="B1770" s="1">
        <v>2</v>
      </c>
      <c r="C1770" s="1">
        <v>0.26416015625</v>
      </c>
      <c r="D1770" s="1">
        <f t="shared" si="1809"/>
        <v>1.65892578125</v>
      </c>
      <c r="E1770" s="1">
        <f t="shared" ref="E1770" si="1852">IF(B1770=1,SQRT(D1769)*COS(D1770),SQRT(D1769)*SIN(D1770))</f>
        <v>0.99320853984362967</v>
      </c>
      <c r="K1770">
        <f t="shared" si="1840"/>
        <v>652</v>
      </c>
      <c r="L1770">
        <f t="shared" si="1812"/>
        <v>0.318359375</v>
      </c>
    </row>
    <row r="1771" spans="1:12">
      <c r="A1771" s="1" t="s">
        <v>0</v>
      </c>
      <c r="B1771" s="1">
        <v>1</v>
      </c>
      <c r="C1771" s="1">
        <v>0.6533203125</v>
      </c>
      <c r="D1771" s="1">
        <f t="shared" si="1809"/>
        <v>0.36974767774397765</v>
      </c>
      <c r="E1771" s="1">
        <f t="shared" ref="E1771" si="1853">IF(B1771=1,SQRT(D1771)*COS(D1772),SQRT(D1771)*SIN(D1772))</f>
        <v>0.55129873063497514</v>
      </c>
      <c r="K1771">
        <f t="shared" si="1840"/>
        <v>541</v>
      </c>
      <c r="L1771">
        <f t="shared" si="1812"/>
        <v>0.26416015625</v>
      </c>
    </row>
    <row r="1772" spans="1:12">
      <c r="A1772" s="1" t="s">
        <v>1</v>
      </c>
      <c r="B1772" s="1">
        <v>2</v>
      </c>
      <c r="C1772" s="1">
        <v>0.93115234375</v>
      </c>
      <c r="D1772" s="1">
        <f t="shared" si="1809"/>
        <v>5.8476367187500005</v>
      </c>
      <c r="E1772" s="1">
        <f t="shared" ref="E1772" si="1854">IF(B1772=1,SQRT(D1771)*COS(D1772),SQRT(D1771)*SIN(D1772))</f>
        <v>-0.25654899599149239</v>
      </c>
      <c r="K1772">
        <f t="shared" si="1840"/>
        <v>1338</v>
      </c>
      <c r="L1772">
        <f t="shared" si="1812"/>
        <v>0.6533203125</v>
      </c>
    </row>
    <row r="1773" spans="1:12">
      <c r="A1773" s="1" t="s">
        <v>0</v>
      </c>
      <c r="B1773" s="1">
        <v>1</v>
      </c>
      <c r="C1773" s="1">
        <v>0.38671875</v>
      </c>
      <c r="D1773" s="1">
        <f t="shared" si="1809"/>
        <v>0.82520954142859915</v>
      </c>
      <c r="E1773" s="1">
        <f t="shared" ref="E1773" si="1855">IF(B1773=1,SQRT(D1773)*COS(D1774),SQRT(D1773)*SIN(D1774))</f>
        <v>-0.15725704218118156</v>
      </c>
      <c r="K1773">
        <f t="shared" si="1840"/>
        <v>1907</v>
      </c>
      <c r="L1773">
        <f t="shared" si="1812"/>
        <v>0.93115234375</v>
      </c>
    </row>
    <row r="1774" spans="1:12">
      <c r="A1774" s="1" t="s">
        <v>1</v>
      </c>
      <c r="B1774" s="1">
        <v>2</v>
      </c>
      <c r="C1774" s="1">
        <v>0.27783203125</v>
      </c>
      <c r="D1774" s="1">
        <f t="shared" si="1809"/>
        <v>1.7447851562500001</v>
      </c>
      <c r="E1774" s="1">
        <f t="shared" ref="E1774" si="1856">IF(B1774=1,SQRT(D1773)*COS(D1774),SQRT(D1773)*SIN(D1774))</f>
        <v>0.89469534709476684</v>
      </c>
      <c r="K1774">
        <f t="shared" si="1840"/>
        <v>792</v>
      </c>
      <c r="L1774">
        <f t="shared" si="1812"/>
        <v>0.38671875</v>
      </c>
    </row>
    <row r="1775" spans="1:12">
      <c r="A1775" s="1" t="s">
        <v>0</v>
      </c>
      <c r="B1775" s="1">
        <v>1</v>
      </c>
      <c r="C1775" s="1">
        <v>0.4560546875</v>
      </c>
      <c r="D1775" s="1">
        <f t="shared" si="1809"/>
        <v>0.68196615214739953</v>
      </c>
      <c r="E1775" s="1">
        <f t="shared" ref="E1775" si="1857">IF(B1775=1,SQRT(D1775)*COS(D1776),SQRT(D1775)*SIN(D1776))</f>
        <v>-0.82462105623741599</v>
      </c>
      <c r="K1775">
        <f t="shared" si="1840"/>
        <v>569</v>
      </c>
      <c r="L1775">
        <f t="shared" si="1812"/>
        <v>0.27783203125</v>
      </c>
    </row>
    <row r="1776" spans="1:12">
      <c r="A1776" s="1" t="s">
        <v>1</v>
      </c>
      <c r="B1776" s="1">
        <v>2</v>
      </c>
      <c r="C1776" s="1">
        <v>0.49169921875</v>
      </c>
      <c r="D1776" s="1">
        <f t="shared" si="1809"/>
        <v>3.08787109375</v>
      </c>
      <c r="E1776" s="1">
        <f t="shared" ref="E1776" si="1858">IF(B1776=1,SQRT(D1775)*COS(D1776),SQRT(D1775)*SIN(D1776))</f>
        <v>4.4342595292653039E-2</v>
      </c>
      <c r="K1776">
        <f t="shared" si="1840"/>
        <v>934</v>
      </c>
      <c r="L1776">
        <f t="shared" si="1812"/>
        <v>0.4560546875</v>
      </c>
    </row>
    <row r="1777" spans="1:12">
      <c r="A1777" s="1" t="s">
        <v>0</v>
      </c>
      <c r="B1777" s="1">
        <v>1</v>
      </c>
      <c r="C1777" s="1">
        <v>0.298828125</v>
      </c>
      <c r="D1777" s="1">
        <f t="shared" si="1809"/>
        <v>1.0491570603164639</v>
      </c>
      <c r="E1777" s="1">
        <f t="shared" ref="E1777" si="1859">IF(B1777=1,SQRT(D1777)*COS(D1778),SQRT(D1777)*SIN(D1778))</f>
        <v>-6.5098697822665558E-2</v>
      </c>
      <c r="K1777">
        <f t="shared" si="1840"/>
        <v>1007</v>
      </c>
      <c r="L1777">
        <f t="shared" si="1812"/>
        <v>0.49169921875</v>
      </c>
    </row>
    <row r="1778" spans="1:12">
      <c r="A1778" s="1" t="s">
        <v>1</v>
      </c>
      <c r="B1778" s="1">
        <v>2</v>
      </c>
      <c r="C1778" s="1">
        <v>0.26025390625</v>
      </c>
      <c r="D1778" s="1">
        <f t="shared" si="1809"/>
        <v>1.6343945312500001</v>
      </c>
      <c r="E1778" s="1">
        <f t="shared" ref="E1778" si="1860">IF(B1778=1,SQRT(D1777)*COS(D1778),SQRT(D1777)*SIN(D1778))</f>
        <v>1.0222129033906084</v>
      </c>
      <c r="K1778">
        <f t="shared" si="1840"/>
        <v>612</v>
      </c>
      <c r="L1778">
        <f t="shared" si="1812"/>
        <v>0.298828125</v>
      </c>
    </row>
    <row r="1779" spans="1:12">
      <c r="A1779" s="1" t="s">
        <v>0</v>
      </c>
      <c r="B1779" s="1">
        <v>1</v>
      </c>
      <c r="C1779" s="1">
        <v>0.8525390625</v>
      </c>
      <c r="D1779" s="1">
        <f t="shared" si="1809"/>
        <v>0.13857142586848445</v>
      </c>
      <c r="E1779" s="1">
        <f t="shared" ref="E1779" si="1861">IF(B1779=1,SQRT(D1779)*COS(D1780),SQRT(D1779)*SIN(D1780))</f>
        <v>4.8059615254883677E-2</v>
      </c>
      <c r="K1779">
        <f t="shared" si="1840"/>
        <v>533</v>
      </c>
      <c r="L1779">
        <f t="shared" si="1812"/>
        <v>0.26025390625</v>
      </c>
    </row>
    <row r="1780" spans="1:12">
      <c r="A1780" s="1" t="s">
        <v>1</v>
      </c>
      <c r="B1780" s="1">
        <v>2</v>
      </c>
      <c r="C1780" s="1">
        <v>0.77099609375</v>
      </c>
      <c r="D1780" s="1">
        <f t="shared" si="1809"/>
        <v>4.8418554687500004</v>
      </c>
      <c r="E1780" s="1">
        <f t="shared" ref="E1780" si="1862">IF(B1780=1,SQRT(D1779)*COS(D1780),SQRT(D1779)*SIN(D1780))</f>
        <v>-0.36913642362958032</v>
      </c>
      <c r="K1780">
        <f t="shared" si="1840"/>
        <v>1746</v>
      </c>
      <c r="L1780">
        <f t="shared" si="1812"/>
        <v>0.8525390625</v>
      </c>
    </row>
    <row r="1781" spans="1:12">
      <c r="A1781" s="1" t="s">
        <v>0</v>
      </c>
      <c r="B1781" s="1">
        <v>1</v>
      </c>
      <c r="C1781" s="1">
        <v>0.5546875</v>
      </c>
      <c r="D1781" s="1">
        <f t="shared" si="1809"/>
        <v>0.51190324185758618</v>
      </c>
      <c r="E1781" s="1">
        <f t="shared" ref="E1781" si="1863">IF(B1781=1,SQRT(D1781)*COS(D1782),SQRT(D1781)*SIN(D1782))</f>
        <v>-0.17328946777257548</v>
      </c>
      <c r="K1781">
        <f t="shared" si="1840"/>
        <v>1579</v>
      </c>
      <c r="L1781">
        <f t="shared" si="1812"/>
        <v>0.77099609375</v>
      </c>
    </row>
    <row r="1782" spans="1:12">
      <c r="A1782" s="1" t="s">
        <v>1</v>
      </c>
      <c r="B1782" s="1">
        <v>2</v>
      </c>
      <c r="C1782" s="1">
        <v>0.71142578125</v>
      </c>
      <c r="D1782" s="1">
        <f t="shared" si="1809"/>
        <v>4.4677539062500005</v>
      </c>
      <c r="E1782" s="1">
        <f t="shared" ref="E1782" si="1864">IF(B1782=1,SQRT(D1781)*COS(D1782),SQRT(D1781)*SIN(D1782))</f>
        <v>-0.69417145015960113</v>
      </c>
      <c r="K1782">
        <f t="shared" si="1840"/>
        <v>1136</v>
      </c>
      <c r="L1782">
        <f t="shared" si="1812"/>
        <v>0.5546875</v>
      </c>
    </row>
    <row r="1783" spans="1:12">
      <c r="A1783" s="1" t="s">
        <v>0</v>
      </c>
      <c r="B1783" s="1">
        <v>1</v>
      </c>
      <c r="C1783" s="1">
        <v>0.3427734375</v>
      </c>
      <c r="D1783" s="1">
        <f t="shared" si="1809"/>
        <v>0.92998568034797557</v>
      </c>
      <c r="E1783" s="1">
        <f t="shared" ref="E1783" si="1865">IF(B1783=1,SQRT(D1783)*COS(D1784),SQRT(D1783)*SIN(D1784))</f>
        <v>-0.11429018521793163</v>
      </c>
      <c r="K1783">
        <f t="shared" si="1840"/>
        <v>1457</v>
      </c>
      <c r="L1783">
        <f t="shared" si="1812"/>
        <v>0.71142578125</v>
      </c>
    </row>
    <row r="1784" spans="1:12">
      <c r="A1784" s="1" t="s">
        <v>1</v>
      </c>
      <c r="B1784" s="1">
        <v>2</v>
      </c>
      <c r="C1784" s="1">
        <v>0.26904296875</v>
      </c>
      <c r="D1784" s="1">
        <f t="shared" si="1809"/>
        <v>1.6895898437500001</v>
      </c>
      <c r="E1784" s="1">
        <f t="shared" ref="E1784" si="1866">IF(B1784=1,SQRT(D1783)*COS(D1784),SQRT(D1783)*SIN(D1784))</f>
        <v>0.95756119068748113</v>
      </c>
      <c r="K1784">
        <f t="shared" si="1840"/>
        <v>702</v>
      </c>
      <c r="L1784">
        <f t="shared" si="1812"/>
        <v>0.3427734375</v>
      </c>
    </row>
    <row r="1785" spans="1:12">
      <c r="A1785" s="1" t="s">
        <v>0</v>
      </c>
      <c r="B1785" s="1">
        <v>1</v>
      </c>
      <c r="C1785" s="1">
        <v>0.654296875</v>
      </c>
      <c r="D1785" s="1">
        <f t="shared" si="1809"/>
        <v>0.36845030787797101</v>
      </c>
      <c r="E1785" s="1">
        <f t="shared" ref="E1785" si="1867">IF(B1785=1,SQRT(D1785)*COS(D1786),SQRT(D1785)*SIN(D1786))</f>
        <v>0.41194576427890323</v>
      </c>
      <c r="K1785">
        <f t="shared" si="1840"/>
        <v>551</v>
      </c>
      <c r="L1785">
        <f t="shared" si="1812"/>
        <v>0.26904296875</v>
      </c>
    </row>
    <row r="1786" spans="1:12">
      <c r="A1786" s="1" t="s">
        <v>1</v>
      </c>
      <c r="B1786" s="1">
        <v>2</v>
      </c>
      <c r="C1786" s="1">
        <v>0.13134765625</v>
      </c>
      <c r="D1786" s="1">
        <f t="shared" si="1809"/>
        <v>0.82486328125000008</v>
      </c>
      <c r="E1786" s="1">
        <f t="shared" ref="E1786" si="1868">IF(B1786=1,SQRT(D1785)*COS(D1786),SQRT(D1785)*SIN(D1786))</f>
        <v>0.44581497862974651</v>
      </c>
      <c r="K1786">
        <f t="shared" si="1840"/>
        <v>1340</v>
      </c>
      <c r="L1786">
        <f t="shared" si="1812"/>
        <v>0.654296875</v>
      </c>
    </row>
    <row r="1787" spans="1:12">
      <c r="A1787" s="1" t="s">
        <v>0</v>
      </c>
      <c r="B1787" s="1">
        <v>1</v>
      </c>
      <c r="C1787" s="1">
        <v>0.4267578125</v>
      </c>
      <c r="D1787" s="1">
        <f t="shared" si="1809"/>
        <v>0.73963703933878011</v>
      </c>
      <c r="E1787" s="1">
        <f t="shared" ref="E1787" si="1869">IF(B1787=1,SQRT(D1787)*COS(D1788),SQRT(D1787)*SIN(D1788))</f>
        <v>-0.85650060864808808</v>
      </c>
      <c r="K1787">
        <f t="shared" si="1840"/>
        <v>269</v>
      </c>
      <c r="L1787">
        <f t="shared" si="1812"/>
        <v>0.13134765625</v>
      </c>
    </row>
    <row r="1788" spans="1:12">
      <c r="A1788" s="1" t="s">
        <v>1</v>
      </c>
      <c r="B1788" s="1">
        <v>2</v>
      </c>
      <c r="C1788" s="1">
        <v>0.48583984375</v>
      </c>
      <c r="D1788" s="1">
        <f t="shared" si="1809"/>
        <v>3.0510742187500002</v>
      </c>
      <c r="E1788" s="1">
        <f t="shared" ref="E1788" si="1870">IF(B1788=1,SQRT(D1787)*COS(D1788),SQRT(D1787)*SIN(D1788))</f>
        <v>7.7741537959026025E-2</v>
      </c>
      <c r="K1788">
        <f t="shared" si="1840"/>
        <v>874</v>
      </c>
      <c r="L1788">
        <f t="shared" si="1812"/>
        <v>0.4267578125</v>
      </c>
    </row>
    <row r="1789" spans="1:12">
      <c r="A1789" s="1" t="s">
        <v>0</v>
      </c>
      <c r="B1789" s="1">
        <v>1</v>
      </c>
      <c r="C1789" s="1">
        <v>9.765625E-2</v>
      </c>
      <c r="D1789" s="1">
        <f t="shared" si="1809"/>
        <v>2.0205999132796237</v>
      </c>
      <c r="E1789" s="1">
        <f t="shared" ref="E1789" si="1871">IF(B1789=1,SQRT(D1789)*COS(D1790),SQRT(D1789)*SIN(D1790))</f>
        <v>1.410258789349508</v>
      </c>
      <c r="K1789">
        <f t="shared" si="1840"/>
        <v>995</v>
      </c>
      <c r="L1789">
        <f t="shared" si="1812"/>
        <v>0.48583984375</v>
      </c>
    </row>
    <row r="1790" spans="1:12">
      <c r="A1790" s="1" t="s">
        <v>1</v>
      </c>
      <c r="B1790" s="1">
        <v>2</v>
      </c>
      <c r="C1790" s="1">
        <v>2.001953125E-2</v>
      </c>
      <c r="D1790" s="1">
        <f t="shared" si="1809"/>
        <v>0.12572265625000001</v>
      </c>
      <c r="E1790" s="1">
        <f t="shared" ref="E1790" si="1872">IF(B1790=1,SQRT(D1789)*COS(D1790),SQRT(D1789)*SIN(D1790))</f>
        <v>0.17824157860073861</v>
      </c>
      <c r="K1790">
        <f t="shared" si="1840"/>
        <v>200</v>
      </c>
      <c r="L1790">
        <f t="shared" si="1812"/>
        <v>9.765625E-2</v>
      </c>
    </row>
    <row r="1791" spans="1:12">
      <c r="A1791" s="1" t="s">
        <v>0</v>
      </c>
      <c r="B1791" s="1">
        <v>1</v>
      </c>
      <c r="C1791" s="1">
        <v>0.6044921875</v>
      </c>
      <c r="D1791" s="1">
        <f t="shared" si="1809"/>
        <v>0.43721861523938793</v>
      </c>
      <c r="E1791" s="1">
        <f t="shared" ref="E1791" si="1873">IF(B1791=1,SQRT(D1791)*COS(D1792),SQRT(D1791)*SIN(D1792))</f>
        <v>0.58126688107965618</v>
      </c>
      <c r="K1791">
        <f t="shared" si="1840"/>
        <v>41</v>
      </c>
      <c r="L1791">
        <f t="shared" si="1812"/>
        <v>2.001953125E-2</v>
      </c>
    </row>
    <row r="1792" spans="1:12">
      <c r="A1792" s="1" t="s">
        <v>1</v>
      </c>
      <c r="B1792" s="1">
        <v>2</v>
      </c>
      <c r="C1792" s="1">
        <v>0.92138671875</v>
      </c>
      <c r="D1792" s="1">
        <f t="shared" si="1809"/>
        <v>5.7863085937500003</v>
      </c>
      <c r="E1792" s="1">
        <f t="shared" ref="E1792" si="1874">IF(B1792=1,SQRT(D1791)*COS(D1792),SQRT(D1791)*SIN(D1792))</f>
        <v>-0.31519427056867133</v>
      </c>
      <c r="K1792">
        <f t="shared" si="1840"/>
        <v>1238</v>
      </c>
      <c r="L1792">
        <f t="shared" si="1812"/>
        <v>0.6044921875</v>
      </c>
    </row>
    <row r="1793" spans="1:12">
      <c r="A1793" s="1" t="s">
        <v>0</v>
      </c>
      <c r="B1793" s="1">
        <v>1</v>
      </c>
      <c r="C1793" s="1">
        <v>0.384765625</v>
      </c>
      <c r="D1793" s="1">
        <f t="shared" si="1809"/>
        <v>0.82960746962847565</v>
      </c>
      <c r="E1793" s="1">
        <f t="shared" ref="E1793" si="1875">IF(B1793=1,SQRT(D1793)*COS(D1794),SQRT(D1793)*SIN(D1794))</f>
        <v>0.65208126433789837</v>
      </c>
      <c r="K1793">
        <f t="shared" si="1840"/>
        <v>1887</v>
      </c>
      <c r="L1793">
        <f t="shared" si="1812"/>
        <v>0.92138671875</v>
      </c>
    </row>
    <row r="1794" spans="1:12">
      <c r="A1794" s="1" t="s">
        <v>1</v>
      </c>
      <c r="B1794" s="1">
        <v>2</v>
      </c>
      <c r="C1794" s="1">
        <v>0.87744140625</v>
      </c>
      <c r="D1794" s="1">
        <f t="shared" ref="D1794:D1857" si="1876">IF(B1794=1,-2*LOG(C1794,10),2*3.14*C1794)</f>
        <v>5.5103320312499999</v>
      </c>
      <c r="E1794" s="1">
        <f t="shared" ref="E1794" si="1877">IF(B1794=1,SQRT(D1793)*COS(D1794),SQRT(D1793)*SIN(D1794))</f>
        <v>-0.63592255371858275</v>
      </c>
      <c r="K1794">
        <f t="shared" si="1840"/>
        <v>788</v>
      </c>
      <c r="L1794">
        <f t="shared" si="1812"/>
        <v>0.384765625</v>
      </c>
    </row>
    <row r="1795" spans="1:12">
      <c r="A1795" s="1" t="s">
        <v>0</v>
      </c>
      <c r="B1795" s="1">
        <v>1</v>
      </c>
      <c r="C1795" s="1">
        <v>0.3759765625</v>
      </c>
      <c r="D1795" s="1">
        <f t="shared" si="1876"/>
        <v>0.84967845426262245</v>
      </c>
      <c r="E1795" s="1">
        <f t="shared" ref="E1795" si="1878">IF(B1795=1,SQRT(D1795)*COS(D1796),SQRT(D1795)*SIN(D1796))</f>
        <v>0.81960874567427799</v>
      </c>
      <c r="K1795">
        <f t="shared" si="1840"/>
        <v>1797</v>
      </c>
      <c r="L1795">
        <f t="shared" ref="L1795:L1858" si="1879">K1795/$P$1</f>
        <v>0.87744140625</v>
      </c>
    </row>
    <row r="1796" spans="1:12">
      <c r="A1796" s="1" t="s">
        <v>1</v>
      </c>
      <c r="B1796" s="1">
        <v>2</v>
      </c>
      <c r="C1796" s="1">
        <v>7.568359375E-2</v>
      </c>
      <c r="D1796" s="1">
        <f t="shared" si="1876"/>
        <v>0.47529296875000004</v>
      </c>
      <c r="E1796" s="1">
        <f t="shared" ref="E1796" si="1880">IF(B1796=1,SQRT(D1795)*COS(D1796),SQRT(D1795)*SIN(D1796))</f>
        <v>0.42180559298906783</v>
      </c>
      <c r="K1796">
        <f t="shared" si="1840"/>
        <v>770</v>
      </c>
      <c r="L1796">
        <f t="shared" si="1879"/>
        <v>0.3759765625</v>
      </c>
    </row>
    <row r="1797" spans="1:12">
      <c r="A1797" s="1" t="s">
        <v>0</v>
      </c>
      <c r="B1797" s="1">
        <v>1</v>
      </c>
      <c r="C1797" s="1">
        <v>1.5625E-2</v>
      </c>
      <c r="D1797" s="1">
        <f t="shared" si="1876"/>
        <v>3.6123599479677737</v>
      </c>
      <c r="E1797" s="1">
        <f t="shared" ref="E1797" si="1881">IF(B1797=1,SQRT(D1797)*COS(D1798),SQRT(D1797)*SIN(D1798))</f>
        <v>0.54731918347733377</v>
      </c>
      <c r="K1797">
        <f t="shared" si="1840"/>
        <v>155</v>
      </c>
      <c r="L1797">
        <f t="shared" si="1879"/>
        <v>7.568359375E-2</v>
      </c>
    </row>
    <row r="1798" spans="1:12">
      <c r="A1798" s="1" t="s">
        <v>1</v>
      </c>
      <c r="B1798" s="1">
        <v>2</v>
      </c>
      <c r="C1798" s="1">
        <v>0.20361328125</v>
      </c>
      <c r="D1798" s="1">
        <f t="shared" si="1876"/>
        <v>1.2786914062500001</v>
      </c>
      <c r="E1798" s="1">
        <f t="shared" ref="E1798" si="1882">IF(B1798=1,SQRT(D1797)*COS(D1798),SQRT(D1797)*SIN(D1798))</f>
        <v>1.8201103426346104</v>
      </c>
      <c r="K1798">
        <f t="shared" si="1840"/>
        <v>32</v>
      </c>
      <c r="L1798">
        <f t="shared" si="1879"/>
        <v>1.5625E-2</v>
      </c>
    </row>
    <row r="1799" spans="1:12">
      <c r="A1799" s="1" t="s">
        <v>0</v>
      </c>
      <c r="B1799" s="1">
        <v>1</v>
      </c>
      <c r="C1799" s="1">
        <v>0.2412109375</v>
      </c>
      <c r="D1799" s="1">
        <f t="shared" si="1876"/>
        <v>1.2352060067602924</v>
      </c>
      <c r="E1799" s="1">
        <f t="shared" ref="E1799" si="1883">IF(B1799=1,SQRT(D1799)*COS(D1800),SQRT(D1799)*SIN(D1800))</f>
        <v>-1.0537253895518646</v>
      </c>
      <c r="K1799">
        <f t="shared" si="1840"/>
        <v>417</v>
      </c>
      <c r="L1799">
        <f t="shared" si="1879"/>
        <v>0.20361328125</v>
      </c>
    </row>
    <row r="1800" spans="1:12">
      <c r="A1800" s="1" t="s">
        <v>1</v>
      </c>
      <c r="B1800" s="1">
        <v>2</v>
      </c>
      <c r="C1800" s="1">
        <v>0.44873046875</v>
      </c>
      <c r="D1800" s="1">
        <f t="shared" si="1876"/>
        <v>2.8180273437500003</v>
      </c>
      <c r="E1800" s="1">
        <f t="shared" ref="E1800" si="1884">IF(B1800=1,SQRT(D1799)*COS(D1800),SQRT(D1799)*SIN(D1800))</f>
        <v>0.35336781145721757</v>
      </c>
      <c r="K1800">
        <f t="shared" si="1840"/>
        <v>494</v>
      </c>
      <c r="L1800">
        <f t="shared" si="1879"/>
        <v>0.2412109375</v>
      </c>
    </row>
    <row r="1801" spans="1:12">
      <c r="A1801" s="1" t="s">
        <v>0</v>
      </c>
      <c r="B1801" s="1">
        <v>1</v>
      </c>
      <c r="C1801" s="1">
        <v>0.490234375</v>
      </c>
      <c r="D1801" s="1">
        <f t="shared" si="1876"/>
        <v>0.61919247898958518</v>
      </c>
      <c r="E1801" s="1">
        <f t="shared" ref="E1801" si="1885">IF(B1801=1,SQRT(D1801)*COS(D1802),SQRT(D1801)*SIN(D1802))</f>
        <v>-0.78684202216284826</v>
      </c>
      <c r="K1801">
        <f t="shared" si="1840"/>
        <v>919</v>
      </c>
      <c r="L1801">
        <f t="shared" si="1879"/>
        <v>0.44873046875</v>
      </c>
    </row>
    <row r="1802" spans="1:12">
      <c r="A1802" s="1" t="s">
        <v>1</v>
      </c>
      <c r="B1802" s="1">
        <v>2</v>
      </c>
      <c r="C1802" s="1">
        <v>0.49853515625</v>
      </c>
      <c r="D1802" s="1">
        <f t="shared" si="1876"/>
        <v>3.1308007812500001</v>
      </c>
      <c r="E1802" s="1">
        <f t="shared" ref="E1802" si="1886">IF(B1802=1,SQRT(D1801)*COS(D1802),SQRT(D1801)*SIN(D1802))</f>
        <v>8.4918283228634043E-3</v>
      </c>
      <c r="K1802">
        <f t="shared" si="1840"/>
        <v>1004</v>
      </c>
      <c r="L1802">
        <f t="shared" si="1879"/>
        <v>0.490234375</v>
      </c>
    </row>
    <row r="1803" spans="1:12">
      <c r="A1803" s="1" t="s">
        <v>0</v>
      </c>
      <c r="B1803" s="1">
        <v>1</v>
      </c>
      <c r="C1803" s="1">
        <v>0.7001953125</v>
      </c>
      <c r="D1803" s="1">
        <f t="shared" si="1876"/>
        <v>0.3095616019440236</v>
      </c>
      <c r="E1803" s="1">
        <f t="shared" ref="E1803" si="1887">IF(B1803=1,SQRT(D1803)*COS(D1804),SQRT(D1803)*SIN(D1804))</f>
        <v>-0.53868190697860519</v>
      </c>
      <c r="K1803">
        <f t="shared" si="1840"/>
        <v>1021</v>
      </c>
      <c r="L1803">
        <f t="shared" si="1879"/>
        <v>0.49853515625</v>
      </c>
    </row>
    <row r="1804" spans="1:12">
      <c r="A1804" s="1" t="s">
        <v>1</v>
      </c>
      <c r="B1804" s="1">
        <v>2</v>
      </c>
      <c r="C1804" s="1">
        <v>0.54052734375</v>
      </c>
      <c r="D1804" s="1">
        <f t="shared" si="1876"/>
        <v>3.39451171875</v>
      </c>
      <c r="E1804" s="1">
        <f t="shared" ref="E1804" si="1888">IF(B1804=1,SQRT(D1803)*COS(D1804),SQRT(D1803)*SIN(D1804))</f>
        <v>-0.13922429758457022</v>
      </c>
      <c r="K1804">
        <f t="shared" si="1840"/>
        <v>1434</v>
      </c>
      <c r="L1804">
        <f t="shared" si="1879"/>
        <v>0.7001953125</v>
      </c>
    </row>
    <row r="1805" spans="1:12">
      <c r="A1805" s="1" t="s">
        <v>0</v>
      </c>
      <c r="B1805" s="1">
        <v>1</v>
      </c>
      <c r="C1805" s="1">
        <v>0.30859375</v>
      </c>
      <c r="D1805" s="1">
        <f t="shared" si="1876"/>
        <v>1.0212257480428162</v>
      </c>
      <c r="E1805" s="1">
        <f t="shared" ref="E1805" si="1889">IF(B1805=1,SQRT(D1805)*COS(D1806),SQRT(D1805)*SIN(D1806))</f>
        <v>-7.6591217884385041E-2</v>
      </c>
      <c r="K1805">
        <f t="shared" si="1840"/>
        <v>1107</v>
      </c>
      <c r="L1805">
        <f t="shared" si="1879"/>
        <v>0.54052734375</v>
      </c>
    </row>
    <row r="1806" spans="1:12">
      <c r="A1806" s="1" t="s">
        <v>1</v>
      </c>
      <c r="B1806" s="1">
        <v>2</v>
      </c>
      <c r="C1806" s="1">
        <v>0.26220703125</v>
      </c>
      <c r="D1806" s="1">
        <f t="shared" si="1876"/>
        <v>1.6466601562500001</v>
      </c>
      <c r="E1806" s="1">
        <f t="shared" ref="E1806" si="1890">IF(B1806=1,SQRT(D1805)*COS(D1806),SQRT(D1805)*SIN(D1806))</f>
        <v>1.0076505016054935</v>
      </c>
      <c r="K1806">
        <f t="shared" si="1840"/>
        <v>632</v>
      </c>
      <c r="L1806">
        <f t="shared" si="1879"/>
        <v>0.30859375</v>
      </c>
    </row>
    <row r="1807" spans="1:12">
      <c r="A1807" s="1" t="s">
        <v>0</v>
      </c>
      <c r="B1807" s="1">
        <v>1</v>
      </c>
      <c r="C1807" s="1">
        <v>0.2529296875</v>
      </c>
      <c r="D1807" s="1">
        <f t="shared" si="1876"/>
        <v>1.1940003851171201</v>
      </c>
      <c r="E1807" s="1">
        <f t="shared" ref="E1807" si="1891">IF(B1807=1,SQRT(D1807)*COS(D1808),SQRT(D1807)*SIN(D1808))</f>
        <v>0.64583977562602368</v>
      </c>
      <c r="K1807">
        <f t="shared" si="1840"/>
        <v>537</v>
      </c>
      <c r="L1807">
        <f t="shared" si="1879"/>
        <v>0.26220703125</v>
      </c>
    </row>
    <row r="1808" spans="1:12">
      <c r="A1808" s="1" t="s">
        <v>1</v>
      </c>
      <c r="B1808" s="1">
        <v>2</v>
      </c>
      <c r="C1808" s="1">
        <v>0.85107421875</v>
      </c>
      <c r="D1808" s="1">
        <f t="shared" si="1876"/>
        <v>5.3447460937500004</v>
      </c>
      <c r="E1808" s="1">
        <f t="shared" ref="E1808" si="1892">IF(B1808=1,SQRT(D1807)*COS(D1808),SQRT(D1807)*SIN(D1808))</f>
        <v>-0.88141441407345245</v>
      </c>
      <c r="K1808">
        <f t="shared" si="1840"/>
        <v>518</v>
      </c>
      <c r="L1808">
        <f t="shared" si="1879"/>
        <v>0.2529296875</v>
      </c>
    </row>
    <row r="1809" spans="1:12">
      <c r="A1809" s="1" t="s">
        <v>0</v>
      </c>
      <c r="B1809" s="1">
        <v>1</v>
      </c>
      <c r="C1809" s="1">
        <v>0.970703125</v>
      </c>
      <c r="D1809" s="1">
        <f t="shared" si="1876"/>
        <v>2.5827144484997278E-2</v>
      </c>
      <c r="E1809" s="1">
        <f t="shared" ref="E1809" si="1893">IF(B1809=1,SQRT(D1809)*COS(D1810),SQRT(D1809)*SIN(D1810))</f>
        <v>0.16059876679535703</v>
      </c>
      <c r="K1809">
        <f t="shared" si="1840"/>
        <v>1743</v>
      </c>
      <c r="L1809">
        <f t="shared" si="1879"/>
        <v>0.85107421875</v>
      </c>
    </row>
    <row r="1810" spans="1:12">
      <c r="A1810" s="1" t="s">
        <v>1</v>
      </c>
      <c r="B1810" s="1">
        <v>2</v>
      </c>
      <c r="C1810" s="1">
        <v>0.99462890625</v>
      </c>
      <c r="D1810" s="1">
        <f t="shared" si="1876"/>
        <v>6.2462695312500003</v>
      </c>
      <c r="E1810" s="1">
        <f t="shared" ref="E1810" si="1894">IF(B1810=1,SQRT(D1809)*COS(D1810),SQRT(D1809)*SIN(D1810))</f>
        <v>-5.9313226861973274E-3</v>
      </c>
      <c r="K1810">
        <f t="shared" si="1840"/>
        <v>1988</v>
      </c>
      <c r="L1810">
        <f t="shared" si="1879"/>
        <v>0.970703125</v>
      </c>
    </row>
    <row r="1811" spans="1:12">
      <c r="A1811" s="1" t="s">
        <v>0</v>
      </c>
      <c r="B1811" s="1">
        <v>1</v>
      </c>
      <c r="C1811" s="1">
        <v>0.3994140625</v>
      </c>
      <c r="D1811" s="1">
        <f t="shared" si="1876"/>
        <v>0.79715329726494022</v>
      </c>
      <c r="E1811" s="1">
        <f t="shared" ref="E1811" si="1895">IF(B1811=1,SQRT(D1811)*COS(D1812),SQRT(D1811)*SIN(D1812))</f>
        <v>0.65055935920769625</v>
      </c>
      <c r="K1811">
        <f t="shared" si="1840"/>
        <v>2037</v>
      </c>
      <c r="L1811">
        <f t="shared" si="1879"/>
        <v>0.99462890625</v>
      </c>
    </row>
    <row r="1812" spans="1:12">
      <c r="A1812" s="1" t="s">
        <v>1</v>
      </c>
      <c r="B1812" s="1">
        <v>2</v>
      </c>
      <c r="C1812" s="1">
        <v>0.88037109375</v>
      </c>
      <c r="D1812" s="1">
        <f t="shared" si="1876"/>
        <v>5.5287304687500001</v>
      </c>
      <c r="E1812" s="1">
        <f t="shared" ref="E1812" si="1896">IF(B1812=1,SQRT(D1811)*COS(D1812),SQRT(D1811)*SIN(D1812))</f>
        <v>-0.61149474029807638</v>
      </c>
      <c r="K1812">
        <f t="shared" si="1840"/>
        <v>818</v>
      </c>
      <c r="L1812">
        <f t="shared" si="1879"/>
        <v>0.3994140625</v>
      </c>
    </row>
    <row r="1813" spans="1:12">
      <c r="A1813" s="1" t="s">
        <v>0</v>
      </c>
      <c r="B1813" s="1">
        <v>1</v>
      </c>
      <c r="C1813" s="1">
        <v>0.9765625</v>
      </c>
      <c r="D1813" s="1">
        <f t="shared" si="1876"/>
        <v>2.0599913279623905E-2</v>
      </c>
      <c r="E1813" s="1">
        <f t="shared" ref="E1813" si="1897">IF(B1813=1,SQRT(D1813)*COS(D1814),SQRT(D1813)*SIN(D1814))</f>
        <v>4.802223300481899E-2</v>
      </c>
      <c r="K1813">
        <f t="shared" si="1840"/>
        <v>1803</v>
      </c>
      <c r="L1813">
        <f t="shared" si="1879"/>
        <v>0.88037109375</v>
      </c>
    </row>
    <row r="1814" spans="1:12">
      <c r="A1814" s="1" t="s">
        <v>1</v>
      </c>
      <c r="B1814" s="1">
        <v>2</v>
      </c>
      <c r="C1814" s="1">
        <v>0.19580078125</v>
      </c>
      <c r="D1814" s="1">
        <f t="shared" si="1876"/>
        <v>1.2296289062500001</v>
      </c>
      <c r="E1814" s="1">
        <f t="shared" ref="E1814" si="1898">IF(B1814=1,SQRT(D1813)*COS(D1814),SQRT(D1813)*SIN(D1814))</f>
        <v>0.13525449499685688</v>
      </c>
      <c r="K1814">
        <f t="shared" si="1840"/>
        <v>2000</v>
      </c>
      <c r="L1814">
        <f t="shared" si="1879"/>
        <v>0.9765625</v>
      </c>
    </row>
    <row r="1815" spans="1:12">
      <c r="A1815" s="1" t="s">
        <v>0</v>
      </c>
      <c r="B1815" s="1">
        <v>1</v>
      </c>
      <c r="C1815" s="1">
        <v>0.6396484375</v>
      </c>
      <c r="D1815" s="1">
        <f t="shared" si="1876"/>
        <v>0.38811731329605775</v>
      </c>
      <c r="E1815" s="1">
        <f t="shared" ref="E1815" si="1899">IF(B1815=1,SQRT(D1815)*COS(D1816),SQRT(D1815)*SIN(D1816))</f>
        <v>0.43114351692869529</v>
      </c>
      <c r="K1815">
        <f t="shared" si="1840"/>
        <v>401</v>
      </c>
      <c r="L1815">
        <f t="shared" si="1879"/>
        <v>0.19580078125</v>
      </c>
    </row>
    <row r="1816" spans="1:12">
      <c r="A1816" s="1" t="s">
        <v>1</v>
      </c>
      <c r="B1816" s="1">
        <v>2</v>
      </c>
      <c r="C1816" s="1">
        <v>0.12841796875</v>
      </c>
      <c r="D1816" s="1">
        <f t="shared" si="1876"/>
        <v>0.80646484375000005</v>
      </c>
      <c r="E1816" s="1">
        <f t="shared" ref="E1816" si="1900">IF(B1816=1,SQRT(D1815)*COS(D1816),SQRT(D1815)*SIN(D1816))</f>
        <v>0.4497027697339806</v>
      </c>
      <c r="K1816">
        <f t="shared" si="1840"/>
        <v>1310</v>
      </c>
      <c r="L1816">
        <f t="shared" si="1879"/>
        <v>0.6396484375</v>
      </c>
    </row>
    <row r="1817" spans="1:12">
      <c r="A1817" s="1" t="s">
        <v>0</v>
      </c>
      <c r="B1817" s="1">
        <v>1</v>
      </c>
      <c r="C1817" s="1">
        <v>0.826171875</v>
      </c>
      <c r="D1817" s="1">
        <f t="shared" si="1876"/>
        <v>0.1658591872015768</v>
      </c>
      <c r="E1817" s="1">
        <f t="shared" ref="E1817" si="1901">IF(B1817=1,SQRT(D1817)*COS(D1818),SQRT(D1817)*SIN(D1818))</f>
        <v>-0.27035432101039303</v>
      </c>
      <c r="K1817">
        <f t="shared" si="1840"/>
        <v>263</v>
      </c>
      <c r="L1817">
        <f t="shared" si="1879"/>
        <v>0.12841796875</v>
      </c>
    </row>
    <row r="1818" spans="1:12">
      <c r="A1818" s="1" t="s">
        <v>1</v>
      </c>
      <c r="B1818" s="1">
        <v>2</v>
      </c>
      <c r="C1818" s="1">
        <v>0.36572265625</v>
      </c>
      <c r="D1818" s="1">
        <f t="shared" si="1876"/>
        <v>2.2967382812500001</v>
      </c>
      <c r="E1818" s="1">
        <f t="shared" ref="E1818" si="1902">IF(B1818=1,SQRT(D1817)*COS(D1818),SQRT(D1817)*SIN(D1818))</f>
        <v>0.30457795112677827</v>
      </c>
      <c r="K1818">
        <f t="shared" si="1840"/>
        <v>1692</v>
      </c>
      <c r="L1818">
        <f t="shared" si="1879"/>
        <v>0.826171875</v>
      </c>
    </row>
    <row r="1819" spans="1:12">
      <c r="A1819" s="1" t="s">
        <v>0</v>
      </c>
      <c r="B1819" s="1">
        <v>1</v>
      </c>
      <c r="C1819" s="1">
        <v>0.4736328125</v>
      </c>
      <c r="D1819" s="1">
        <f t="shared" si="1876"/>
        <v>0.6491164360750965</v>
      </c>
      <c r="E1819" s="1">
        <f t="shared" ref="E1819" si="1903">IF(B1819=1,SQRT(D1819)*COS(D1820),SQRT(D1819)*SIN(D1820))</f>
        <v>0.66588598043764813</v>
      </c>
      <c r="K1819">
        <f t="shared" si="1840"/>
        <v>749</v>
      </c>
      <c r="L1819">
        <f t="shared" si="1879"/>
        <v>0.36572265625</v>
      </c>
    </row>
    <row r="1820" spans="1:12">
      <c r="A1820" s="1" t="s">
        <v>1</v>
      </c>
      <c r="B1820" s="1">
        <v>2</v>
      </c>
      <c r="C1820" s="1">
        <v>9.521484375E-2</v>
      </c>
      <c r="D1820" s="1">
        <f t="shared" si="1876"/>
        <v>0.59794921875000007</v>
      </c>
      <c r="E1820" s="1">
        <f t="shared" ref="E1820" si="1904">IF(B1820=1,SQRT(D1819)*COS(D1820),SQRT(D1819)*SIN(D1820))</f>
        <v>0.45355517539951917</v>
      </c>
      <c r="K1820">
        <f t="shared" si="1840"/>
        <v>970</v>
      </c>
      <c r="L1820">
        <f t="shared" si="1879"/>
        <v>0.4736328125</v>
      </c>
    </row>
    <row r="1821" spans="1:12">
      <c r="A1821" s="1" t="s">
        <v>0</v>
      </c>
      <c r="B1821" s="1">
        <v>1</v>
      </c>
      <c r="C1821" s="1">
        <v>1.953125E-2</v>
      </c>
      <c r="D1821" s="1">
        <f t="shared" si="1876"/>
        <v>3.4185399219516612</v>
      </c>
      <c r="E1821" s="1">
        <f t="shared" ref="E1821" si="1905">IF(B1821=1,SQRT(D1821)*COS(D1822),SQRT(D1821)*SIN(D1822))</f>
        <v>1.848225342911054</v>
      </c>
      <c r="K1821">
        <f t="shared" si="1840"/>
        <v>195</v>
      </c>
      <c r="L1821">
        <f t="shared" si="1879"/>
        <v>9.521484375E-2</v>
      </c>
    </row>
    <row r="1822" spans="1:12">
      <c r="A1822" s="1" t="s">
        <v>1</v>
      </c>
      <c r="B1822" s="1">
        <v>2</v>
      </c>
      <c r="C1822" s="1">
        <v>4.39453125E-3</v>
      </c>
      <c r="D1822" s="1">
        <f t="shared" si="1876"/>
        <v>2.7597656250000002E-2</v>
      </c>
      <c r="E1822" s="1">
        <f t="shared" ref="E1822" si="1906">IF(B1822=1,SQRT(D1821)*COS(D1822),SQRT(D1821)*SIN(D1822))</f>
        <v>5.1019641051051008E-2</v>
      </c>
      <c r="K1822">
        <f t="shared" ref="K1822:K1885" si="1907">MOD($M$1*K1821+1,$P$1)</f>
        <v>40</v>
      </c>
      <c r="L1822">
        <f t="shared" si="1879"/>
        <v>1.953125E-2</v>
      </c>
    </row>
    <row r="1823" spans="1:12">
      <c r="A1823" s="1" t="s">
        <v>0</v>
      </c>
      <c r="B1823" s="1">
        <v>1</v>
      </c>
      <c r="C1823" s="1">
        <v>0.4013671875</v>
      </c>
      <c r="D1823" s="1">
        <f t="shared" si="1876"/>
        <v>0.7929162695274854</v>
      </c>
      <c r="E1823" s="1">
        <f t="shared" ref="E1823" si="1908">IF(B1823=1,SQRT(D1823)*COS(D1824),SQRT(D1823)*SIN(D1824))</f>
        <v>-0.17025802698904635</v>
      </c>
      <c r="K1823">
        <f t="shared" si="1907"/>
        <v>9</v>
      </c>
      <c r="L1823">
        <f t="shared" si="1879"/>
        <v>4.39453125E-3</v>
      </c>
    </row>
    <row r="1824" spans="1:12">
      <c r="A1824" s="1" t="s">
        <v>1</v>
      </c>
      <c r="B1824" s="1">
        <v>2</v>
      </c>
      <c r="C1824" s="1">
        <v>0.28076171875</v>
      </c>
      <c r="D1824" s="1">
        <f t="shared" si="1876"/>
        <v>1.76318359375</v>
      </c>
      <c r="E1824" s="1">
        <f t="shared" ref="E1824" si="1909">IF(B1824=1,SQRT(D1823)*COS(D1824),SQRT(D1823)*SIN(D1824))</f>
        <v>0.87403001880557996</v>
      </c>
      <c r="K1824">
        <f t="shared" si="1907"/>
        <v>822</v>
      </c>
      <c r="L1824">
        <f t="shared" si="1879"/>
        <v>0.4013671875</v>
      </c>
    </row>
    <row r="1825" spans="1:12">
      <c r="A1825" s="1" t="s">
        <v>0</v>
      </c>
      <c r="B1825" s="1">
        <v>1</v>
      </c>
      <c r="C1825" s="1">
        <v>5.6640625E-2</v>
      </c>
      <c r="D1825" s="1">
        <f t="shared" si="1876"/>
        <v>2.4937439261537491</v>
      </c>
      <c r="E1825" s="1">
        <f t="shared" ref="E1825" si="1910">IF(B1825=1,SQRT(D1825)*COS(D1826),SQRT(D1825)*SIN(D1826))</f>
        <v>-1.2071823642323587</v>
      </c>
      <c r="K1825">
        <f t="shared" si="1907"/>
        <v>575</v>
      </c>
      <c r="L1825">
        <f t="shared" si="1879"/>
        <v>0.28076171875</v>
      </c>
    </row>
    <row r="1826" spans="1:12">
      <c r="A1826" s="1" t="s">
        <v>1</v>
      </c>
      <c r="B1826" s="1">
        <v>2</v>
      </c>
      <c r="C1826" s="1">
        <v>0.61181640625</v>
      </c>
      <c r="D1826" s="1">
        <f t="shared" si="1876"/>
        <v>3.8422070312500001</v>
      </c>
      <c r="E1826" s="1">
        <f t="shared" ref="E1826" si="1911">IF(B1826=1,SQRT(D1825)*COS(D1826),SQRT(D1825)*SIN(D1826))</f>
        <v>-1.0180641756000071</v>
      </c>
      <c r="K1826">
        <f t="shared" si="1907"/>
        <v>116</v>
      </c>
      <c r="L1826">
        <f t="shared" si="1879"/>
        <v>5.6640625E-2</v>
      </c>
    </row>
    <row r="1827" spans="1:12">
      <c r="A1827" s="1" t="s">
        <v>0</v>
      </c>
      <c r="B1827" s="1">
        <v>1</v>
      </c>
      <c r="C1827" s="1">
        <v>0.9228515625</v>
      </c>
      <c r="D1827" s="1">
        <f t="shared" si="1876"/>
        <v>6.9736296261097994E-2</v>
      </c>
      <c r="E1827" s="1">
        <f t="shared" ref="E1827" si="1912">IF(B1827=1,SQRT(D1827)*COS(D1828),SQRT(D1827)*SIN(D1828))</f>
        <v>0.1049309828099048</v>
      </c>
      <c r="K1827">
        <f t="shared" si="1907"/>
        <v>1253</v>
      </c>
      <c r="L1827">
        <f t="shared" si="1879"/>
        <v>0.61181640625</v>
      </c>
    </row>
    <row r="1828" spans="1:12">
      <c r="A1828" s="1" t="s">
        <v>1</v>
      </c>
      <c r="B1828" s="1">
        <v>2</v>
      </c>
      <c r="C1828" s="1">
        <v>0.18505859375</v>
      </c>
      <c r="D1828" s="1">
        <f t="shared" si="1876"/>
        <v>1.1621679687499999</v>
      </c>
      <c r="E1828" s="1">
        <f t="shared" ref="E1828" si="1913">IF(B1828=1,SQRT(D1827)*COS(D1828),SQRT(D1827)*SIN(D1828))</f>
        <v>0.24233403621374658</v>
      </c>
      <c r="K1828">
        <f t="shared" si="1907"/>
        <v>1890</v>
      </c>
      <c r="L1828">
        <f t="shared" si="1879"/>
        <v>0.9228515625</v>
      </c>
    </row>
    <row r="1829" spans="1:12">
      <c r="A1829" s="1" t="s">
        <v>0</v>
      </c>
      <c r="B1829" s="1">
        <v>1</v>
      </c>
      <c r="C1829" s="1">
        <v>0.4375</v>
      </c>
      <c r="D1829" s="1">
        <f t="shared" si="1876"/>
        <v>0.71804388528333585</v>
      </c>
      <c r="E1829" s="1">
        <f t="shared" ref="E1829" si="1914">IF(B1829=1,SQRT(D1829)*COS(D1830),SQRT(D1829)*SIN(D1830))</f>
        <v>-0.32358994155894644</v>
      </c>
      <c r="K1829">
        <f t="shared" si="1907"/>
        <v>379</v>
      </c>
      <c r="L1829">
        <f t="shared" si="1879"/>
        <v>0.18505859375</v>
      </c>
    </row>
    <row r="1830" spans="1:12">
      <c r="A1830" s="1" t="s">
        <v>1</v>
      </c>
      <c r="B1830" s="1">
        <v>2</v>
      </c>
      <c r="C1830" s="1">
        <v>0.68798828125</v>
      </c>
      <c r="D1830" s="1">
        <f t="shared" si="1876"/>
        <v>4.3205664062500002</v>
      </c>
      <c r="E1830" s="1">
        <f t="shared" ref="E1830" si="1915">IF(B1830=1,SQRT(D1829)*COS(D1830),SQRT(D1829)*SIN(D1830))</f>
        <v>-0.78315607320968506</v>
      </c>
      <c r="K1830">
        <f t="shared" si="1907"/>
        <v>896</v>
      </c>
      <c r="L1830">
        <f t="shared" si="1879"/>
        <v>0.4375</v>
      </c>
    </row>
    <row r="1831" spans="1:12">
      <c r="A1831" s="1" t="s">
        <v>0</v>
      </c>
      <c r="B1831" s="1">
        <v>1</v>
      </c>
      <c r="C1831" s="1">
        <v>0.5380859375</v>
      </c>
      <c r="D1831" s="1">
        <f t="shared" si="1876"/>
        <v>0.53829671557605374</v>
      </c>
      <c r="E1831" s="1">
        <f t="shared" ref="E1831" si="1916">IF(B1831=1,SQRT(D1831)*COS(D1832),SQRT(D1831)*SIN(D1832))</f>
        <v>-0.2612762818387539</v>
      </c>
      <c r="K1831">
        <f t="shared" si="1907"/>
        <v>1409</v>
      </c>
      <c r="L1831">
        <f t="shared" si="1879"/>
        <v>0.68798828125</v>
      </c>
    </row>
    <row r="1832" spans="1:12">
      <c r="A1832" s="1" t="s">
        <v>1</v>
      </c>
      <c r="B1832" s="1">
        <v>2</v>
      </c>
      <c r="C1832" s="1">
        <v>0.30810546875</v>
      </c>
      <c r="D1832" s="1">
        <f t="shared" si="1876"/>
        <v>1.9349023437500001</v>
      </c>
      <c r="E1832" s="1">
        <f t="shared" ref="E1832" si="1917">IF(B1832=1,SQRT(D1831)*COS(D1832),SQRT(D1831)*SIN(D1832))</f>
        <v>0.68558837513815085</v>
      </c>
      <c r="K1832">
        <f t="shared" si="1907"/>
        <v>1102</v>
      </c>
      <c r="L1832">
        <f t="shared" si="1879"/>
        <v>0.5380859375</v>
      </c>
    </row>
    <row r="1833" spans="1:12">
      <c r="A1833" s="1" t="s">
        <v>0</v>
      </c>
      <c r="B1833" s="1">
        <v>1</v>
      </c>
      <c r="C1833" s="1">
        <v>0.662109375</v>
      </c>
      <c r="D1833" s="1">
        <f t="shared" si="1876"/>
        <v>0.35814052554549719</v>
      </c>
      <c r="E1833" s="1">
        <f t="shared" ref="E1833" si="1918">IF(B1833=1,SQRT(D1833)*COS(D1834),SQRT(D1833)*SIN(D1834))</f>
        <v>-6.5526051104296851E-2</v>
      </c>
      <c r="K1833">
        <f t="shared" si="1907"/>
        <v>631</v>
      </c>
      <c r="L1833">
        <f t="shared" si="1879"/>
        <v>0.30810546875</v>
      </c>
    </row>
    <row r="1834" spans="1:12">
      <c r="A1834" s="1" t="s">
        <v>1</v>
      </c>
      <c r="B1834" s="1">
        <v>2</v>
      </c>
      <c r="C1834" s="1">
        <v>0.73291015625</v>
      </c>
      <c r="D1834" s="1">
        <f t="shared" si="1876"/>
        <v>4.6026757812500003</v>
      </c>
      <c r="E1834" s="1">
        <f t="shared" ref="E1834" si="1919">IF(B1834=1,SQRT(D1833)*COS(D1834),SQRT(D1833)*SIN(D1834))</f>
        <v>-0.59485028551071084</v>
      </c>
      <c r="K1834">
        <f t="shared" si="1907"/>
        <v>1356</v>
      </c>
      <c r="L1834">
        <f t="shared" si="1879"/>
        <v>0.662109375</v>
      </c>
    </row>
    <row r="1835" spans="1:12">
      <c r="A1835" s="1" t="s">
        <v>0</v>
      </c>
      <c r="B1835" s="1">
        <v>1</v>
      </c>
      <c r="C1835" s="1">
        <v>0.7470703125</v>
      </c>
      <c r="D1835" s="1">
        <f t="shared" si="1876"/>
        <v>0.25327704297238868</v>
      </c>
      <c r="E1835" s="1">
        <f t="shared" ref="E1835" si="1920">IF(B1835=1,SQRT(D1835)*COS(D1836),SQRT(D1835)*SIN(D1836))</f>
        <v>0.29625660959469313</v>
      </c>
      <c r="K1835">
        <f t="shared" si="1907"/>
        <v>1501</v>
      </c>
      <c r="L1835">
        <f t="shared" si="1879"/>
        <v>0.73291015625</v>
      </c>
    </row>
    <row r="1836" spans="1:12">
      <c r="A1836" s="1" t="s">
        <v>1</v>
      </c>
      <c r="B1836" s="1">
        <v>2</v>
      </c>
      <c r="C1836" s="1">
        <v>0.14990234375</v>
      </c>
      <c r="D1836" s="1">
        <f t="shared" si="1876"/>
        <v>0.94138671875000002</v>
      </c>
      <c r="E1836" s="1">
        <f t="shared" ref="E1836" si="1921">IF(B1836=1,SQRT(D1835)*COS(D1836),SQRT(D1835)*SIN(D1836))</f>
        <v>0.40682805242982717</v>
      </c>
      <c r="K1836">
        <f t="shared" si="1907"/>
        <v>1530</v>
      </c>
      <c r="L1836">
        <f t="shared" si="1879"/>
        <v>0.7470703125</v>
      </c>
    </row>
    <row r="1837" spans="1:12">
      <c r="A1837" s="1" t="s">
        <v>0</v>
      </c>
      <c r="B1837" s="1">
        <v>1</v>
      </c>
      <c r="C1837" s="1">
        <v>0.23046875</v>
      </c>
      <c r="D1837" s="1">
        <f t="shared" si="1876"/>
        <v>1.2747759073394107</v>
      </c>
      <c r="E1837" s="1">
        <f t="shared" ref="E1837" si="1922">IF(B1837=1,SQRT(D1837)*COS(D1838),SQRT(D1837)*SIN(D1838))</f>
        <v>2.5132115670459126E-2</v>
      </c>
      <c r="K1837">
        <f t="shared" si="1907"/>
        <v>307</v>
      </c>
      <c r="L1837">
        <f t="shared" si="1879"/>
        <v>0.14990234375</v>
      </c>
    </row>
    <row r="1838" spans="1:12">
      <c r="A1838" s="1" t="s">
        <v>1</v>
      </c>
      <c r="B1838" s="1">
        <v>2</v>
      </c>
      <c r="C1838" s="1">
        <v>0.24658203125</v>
      </c>
      <c r="D1838" s="1">
        <f t="shared" si="1876"/>
        <v>1.54853515625</v>
      </c>
      <c r="E1838" s="1">
        <f t="shared" ref="E1838" si="1923">IF(B1838=1,SQRT(D1837)*COS(D1838),SQRT(D1837)*SIN(D1838))</f>
        <v>1.128779998095881</v>
      </c>
      <c r="K1838">
        <f t="shared" si="1907"/>
        <v>472</v>
      </c>
      <c r="L1838">
        <f t="shared" si="1879"/>
        <v>0.23046875</v>
      </c>
    </row>
    <row r="1839" spans="1:12">
      <c r="A1839" s="1" t="s">
        <v>0</v>
      </c>
      <c r="B1839" s="1">
        <v>1</v>
      </c>
      <c r="C1839" s="1">
        <v>4.98046875E-2</v>
      </c>
      <c r="D1839" s="1">
        <f t="shared" si="1876"/>
        <v>2.6054595610837508</v>
      </c>
      <c r="E1839" s="1">
        <f t="shared" ref="E1839" si="1924">IF(B1839=1,SQRT(D1839)*COS(D1840),SQRT(D1839)*SIN(D1840))</f>
        <v>0.39805547609193026</v>
      </c>
      <c r="K1839">
        <f t="shared" si="1907"/>
        <v>505</v>
      </c>
      <c r="L1839">
        <f t="shared" si="1879"/>
        <v>0.24658203125</v>
      </c>
    </row>
    <row r="1840" spans="1:12">
      <c r="A1840" s="1" t="s">
        <v>1</v>
      </c>
      <c r="B1840" s="1">
        <v>2</v>
      </c>
      <c r="C1840" s="1">
        <v>0.21044921875</v>
      </c>
      <c r="D1840" s="1">
        <f t="shared" si="1876"/>
        <v>1.3216210937500001</v>
      </c>
      <c r="E1840" s="1">
        <f t="shared" ref="E1840" si="1925">IF(B1840=1,SQRT(D1839)*COS(D1840),SQRT(D1839)*SIN(D1840))</f>
        <v>1.5642926193768791</v>
      </c>
      <c r="K1840">
        <f t="shared" si="1907"/>
        <v>102</v>
      </c>
      <c r="L1840">
        <f t="shared" si="1879"/>
        <v>4.98046875E-2</v>
      </c>
    </row>
    <row r="1841" spans="1:12">
      <c r="A1841" s="1" t="s">
        <v>0</v>
      </c>
      <c r="B1841" s="1">
        <v>1</v>
      </c>
      <c r="C1841" s="1">
        <v>0.642578125</v>
      </c>
      <c r="D1841" s="1">
        <f t="shared" si="1876"/>
        <v>0.38414812605171289</v>
      </c>
      <c r="E1841" s="1">
        <f t="shared" ref="E1841" si="1926">IF(B1841=1,SQRT(D1841)*COS(D1842),SQRT(D1841)*SIN(D1842))</f>
        <v>-8.2954598793150133E-2</v>
      </c>
      <c r="K1841">
        <f t="shared" si="1907"/>
        <v>431</v>
      </c>
      <c r="L1841">
        <f t="shared" si="1879"/>
        <v>0.21044921875</v>
      </c>
    </row>
    <row r="1842" spans="1:12">
      <c r="A1842" s="1" t="s">
        <v>1</v>
      </c>
      <c r="B1842" s="1">
        <v>2</v>
      </c>
      <c r="C1842" s="1">
        <v>0.72900390625</v>
      </c>
      <c r="D1842" s="1">
        <f t="shared" si="1876"/>
        <v>4.5781445312500004</v>
      </c>
      <c r="E1842" s="1">
        <f t="shared" ref="E1842" si="1927">IF(B1842=1,SQRT(D1841)*COS(D1842),SQRT(D1841)*SIN(D1842))</f>
        <v>-0.61422036810153113</v>
      </c>
      <c r="K1842">
        <f t="shared" si="1907"/>
        <v>1316</v>
      </c>
      <c r="L1842">
        <f t="shared" si="1879"/>
        <v>0.642578125</v>
      </c>
    </row>
    <row r="1843" spans="1:12">
      <c r="A1843" s="1" t="s">
        <v>0</v>
      </c>
      <c r="B1843" s="1">
        <v>1</v>
      </c>
      <c r="C1843" s="1">
        <v>0.9462890625</v>
      </c>
      <c r="D1843" s="1">
        <f t="shared" si="1876"/>
        <v>4.7952359178093241E-2</v>
      </c>
      <c r="E1843" s="1">
        <f t="shared" ref="E1843" si="1928">IF(B1843=1,SQRT(D1843)*COS(D1844),SQRT(D1843)*SIN(D1844))</f>
        <v>0.21848041625529493</v>
      </c>
      <c r="K1843">
        <f t="shared" si="1907"/>
        <v>1493</v>
      </c>
      <c r="L1843">
        <f t="shared" si="1879"/>
        <v>0.72900390625</v>
      </c>
    </row>
    <row r="1844" spans="1:12">
      <c r="A1844" s="1" t="s">
        <v>1</v>
      </c>
      <c r="B1844" s="1">
        <v>2</v>
      </c>
      <c r="C1844" s="1">
        <v>0.98974609375</v>
      </c>
      <c r="D1844" s="1">
        <f t="shared" si="1876"/>
        <v>6.2156054687500006</v>
      </c>
      <c r="E1844" s="1">
        <f t="shared" ref="E1844" si="1929">IF(B1844=1,SQRT(D1843)*COS(D1844),SQRT(D1843)*SIN(D1844))</f>
        <v>-1.4787389594052697E-2</v>
      </c>
      <c r="K1844">
        <f t="shared" si="1907"/>
        <v>1938</v>
      </c>
      <c r="L1844">
        <f t="shared" si="1879"/>
        <v>0.9462890625</v>
      </c>
    </row>
    <row r="1845" spans="1:12">
      <c r="A1845" s="1" t="s">
        <v>0</v>
      </c>
      <c r="B1845" s="1">
        <v>1</v>
      </c>
      <c r="C1845" s="1">
        <v>0.3984375</v>
      </c>
      <c r="D1845" s="1">
        <f t="shared" si="1876"/>
        <v>0.79927958709986391</v>
      </c>
      <c r="E1845" s="1">
        <f t="shared" ref="E1845" si="1930">IF(B1845=1,SQRT(D1845)*COS(D1846),SQRT(D1845)*SIN(D1846))</f>
        <v>-0.38151602570583482</v>
      </c>
      <c r="K1845">
        <f t="shared" si="1907"/>
        <v>2027</v>
      </c>
      <c r="L1845">
        <f t="shared" si="1879"/>
        <v>0.98974609375</v>
      </c>
    </row>
    <row r="1846" spans="1:12">
      <c r="A1846" s="1" t="s">
        <v>1</v>
      </c>
      <c r="B1846" s="1">
        <v>2</v>
      </c>
      <c r="C1846" s="1">
        <v>0.68017578125</v>
      </c>
      <c r="D1846" s="1">
        <f t="shared" si="1876"/>
        <v>4.2715039062500004</v>
      </c>
      <c r="E1846" s="1">
        <f t="shared" ref="E1846" si="1931">IF(B1846=1,SQRT(D1845)*COS(D1846),SQRT(D1845)*SIN(D1846))</f>
        <v>-0.8085326890296326</v>
      </c>
      <c r="K1846">
        <f t="shared" si="1907"/>
        <v>816</v>
      </c>
      <c r="L1846">
        <f t="shared" si="1879"/>
        <v>0.3984375</v>
      </c>
    </row>
    <row r="1847" spans="1:12">
      <c r="A1847" s="1" t="s">
        <v>0</v>
      </c>
      <c r="B1847" s="1">
        <v>1</v>
      </c>
      <c r="C1847" s="1">
        <v>0.9365234375</v>
      </c>
      <c r="D1847" s="1">
        <f t="shared" si="1876"/>
        <v>5.6962698938296703E-2</v>
      </c>
      <c r="E1847" s="1">
        <f t="shared" ref="E1847" si="1932">IF(B1847=1,SQRT(D1847)*COS(D1848),SQRT(D1847)*SIN(D1848))</f>
        <v>0.23790820885156563</v>
      </c>
      <c r="K1847">
        <f t="shared" si="1907"/>
        <v>1393</v>
      </c>
      <c r="L1847">
        <f t="shared" si="1879"/>
        <v>0.68017578125</v>
      </c>
    </row>
    <row r="1848" spans="1:12">
      <c r="A1848" s="1" t="s">
        <v>1</v>
      </c>
      <c r="B1848" s="1">
        <v>2</v>
      </c>
      <c r="C1848" s="1">
        <v>0.98779296875</v>
      </c>
      <c r="D1848" s="1">
        <f t="shared" si="1876"/>
        <v>6.2033398437500002</v>
      </c>
      <c r="E1848" s="1">
        <f t="shared" ref="E1848" si="1933">IF(B1848=1,SQRT(D1847)*COS(D1848),SQRT(D1847)*SIN(D1848))</f>
        <v>-1.9036362555292254E-2</v>
      </c>
      <c r="K1848">
        <f t="shared" si="1907"/>
        <v>1918</v>
      </c>
      <c r="L1848">
        <f t="shared" si="1879"/>
        <v>0.9365234375</v>
      </c>
    </row>
    <row r="1849" spans="1:12">
      <c r="A1849" s="1" t="s">
        <v>0</v>
      </c>
      <c r="B1849" s="1">
        <v>1</v>
      </c>
      <c r="C1849" s="1">
        <v>0.998046875</v>
      </c>
      <c r="D1849" s="1">
        <f t="shared" si="1876"/>
        <v>1.6981216822360501E-3</v>
      </c>
      <c r="E1849" s="1">
        <f t="shared" ref="E1849" si="1934">IF(B1849=1,SQRT(D1849)*COS(D1850),SQRT(D1849)*SIN(D1850))</f>
        <v>-3.3369601585555603E-2</v>
      </c>
      <c r="K1849">
        <f t="shared" si="1907"/>
        <v>2023</v>
      </c>
      <c r="L1849">
        <f t="shared" si="1879"/>
        <v>0.98779296875</v>
      </c>
    </row>
    <row r="1850" spans="1:12">
      <c r="A1850" s="1" t="s">
        <v>1</v>
      </c>
      <c r="B1850" s="1">
        <v>2</v>
      </c>
      <c r="C1850" s="1">
        <v>0.60009765625</v>
      </c>
      <c r="D1850" s="1">
        <f t="shared" si="1876"/>
        <v>3.7686132812499999</v>
      </c>
      <c r="E1850" s="1">
        <f t="shared" ref="E1850" si="1935">IF(B1850=1,SQRT(D1849)*COS(D1850),SQRT(D1849)*SIN(D1850))</f>
        <v>-2.4178324430310205E-2</v>
      </c>
      <c r="K1850">
        <f t="shared" si="1907"/>
        <v>2044</v>
      </c>
      <c r="L1850">
        <f t="shared" si="1879"/>
        <v>0.998046875</v>
      </c>
    </row>
    <row r="1851" spans="1:12">
      <c r="A1851" s="1" t="s">
        <v>0</v>
      </c>
      <c r="B1851" s="1">
        <v>1</v>
      </c>
      <c r="C1851" s="1">
        <v>0.5205078125</v>
      </c>
      <c r="D1851" s="1">
        <f t="shared" si="1876"/>
        <v>0.56714549522647928</v>
      </c>
      <c r="E1851" s="1">
        <f t="shared" ref="E1851" si="1936">IF(B1851=1,SQRT(D1851)*COS(D1852),SQRT(D1851)*SIN(D1852))</f>
        <v>-0.21358992787710004</v>
      </c>
      <c r="K1851">
        <f t="shared" si="1907"/>
        <v>1229</v>
      </c>
      <c r="L1851">
        <f t="shared" si="1879"/>
        <v>0.60009765625</v>
      </c>
    </row>
    <row r="1852" spans="1:12">
      <c r="A1852" s="1" t="s">
        <v>1</v>
      </c>
      <c r="B1852" s="1">
        <v>2</v>
      </c>
      <c r="C1852" s="1">
        <v>0.70458984375</v>
      </c>
      <c r="D1852" s="1">
        <f t="shared" si="1876"/>
        <v>4.4248242187500004</v>
      </c>
      <c r="E1852" s="1">
        <f t="shared" ref="E1852" si="1937">IF(B1852=1,SQRT(D1851)*COS(D1852),SQRT(D1851)*SIN(D1852))</f>
        <v>-0.72216676601456442</v>
      </c>
      <c r="K1852">
        <f t="shared" si="1907"/>
        <v>1066</v>
      </c>
      <c r="L1852">
        <f t="shared" si="1879"/>
        <v>0.5205078125</v>
      </c>
    </row>
    <row r="1853" spans="1:12">
      <c r="A1853" s="1" t="s">
        <v>0</v>
      </c>
      <c r="B1853" s="1">
        <v>1</v>
      </c>
      <c r="C1853" s="1">
        <v>0.94140625</v>
      </c>
      <c r="D1853" s="1">
        <f t="shared" si="1876"/>
        <v>5.2445845473962353E-2</v>
      </c>
      <c r="E1853" s="1">
        <f t="shared" ref="E1853" si="1938">IF(B1853=1,SQRT(D1853)*COS(D1854),SQRT(D1853)*SIN(D1854))</f>
        <v>0.22838869027995351</v>
      </c>
      <c r="K1853">
        <f t="shared" si="1907"/>
        <v>1443</v>
      </c>
      <c r="L1853">
        <f t="shared" si="1879"/>
        <v>0.70458984375</v>
      </c>
    </row>
    <row r="1854" spans="1:12">
      <c r="A1854" s="1" t="s">
        <v>1</v>
      </c>
      <c r="B1854" s="1">
        <v>2</v>
      </c>
      <c r="C1854" s="1">
        <v>0.98876953125</v>
      </c>
      <c r="D1854" s="1">
        <f t="shared" si="1876"/>
        <v>6.20947265625</v>
      </c>
      <c r="E1854" s="1">
        <f t="shared" ref="E1854" si="1939">IF(B1854=1,SQRT(D1853)*COS(D1854),SQRT(D1853)*SIN(D1854))</f>
        <v>-1.6865693764853824E-2</v>
      </c>
      <c r="K1854">
        <f t="shared" si="1907"/>
        <v>1928</v>
      </c>
      <c r="L1854">
        <f t="shared" si="1879"/>
        <v>0.94140625</v>
      </c>
    </row>
    <row r="1855" spans="1:12">
      <c r="A1855" s="1" t="s">
        <v>0</v>
      </c>
      <c r="B1855" s="1">
        <v>1</v>
      </c>
      <c r="C1855" s="1">
        <v>0.1982421875</v>
      </c>
      <c r="D1855" s="1">
        <f t="shared" si="1876"/>
        <v>1.405607837453198</v>
      </c>
      <c r="E1855" s="1">
        <f t="shared" ref="E1855" si="1940">IF(B1855=1,SQRT(D1855)*COS(D1856),SQRT(D1855)*SIN(D1856))</f>
        <v>-0.75679667300430287</v>
      </c>
      <c r="K1855">
        <f t="shared" si="1907"/>
        <v>2025</v>
      </c>
      <c r="L1855">
        <f t="shared" si="1879"/>
        <v>0.98876953125</v>
      </c>
    </row>
    <row r="1856" spans="1:12">
      <c r="A1856" s="1" t="s">
        <v>1</v>
      </c>
      <c r="B1856" s="1">
        <v>2</v>
      </c>
      <c r="C1856" s="1">
        <v>0.64013671875</v>
      </c>
      <c r="D1856" s="1">
        <f t="shared" si="1876"/>
        <v>4.02005859375</v>
      </c>
      <c r="E1856" s="1">
        <f t="shared" ref="E1856" si="1941">IF(B1856=1,SQRT(D1855)*COS(D1856),SQRT(D1855)*SIN(D1856))</f>
        <v>-0.91261527117554642</v>
      </c>
      <c r="K1856">
        <f t="shared" si="1907"/>
        <v>406</v>
      </c>
      <c r="L1856">
        <f t="shared" si="1879"/>
        <v>0.1982421875</v>
      </c>
    </row>
    <row r="1857" spans="1:12">
      <c r="A1857" s="1" t="s">
        <v>0</v>
      </c>
      <c r="B1857" s="1">
        <v>1</v>
      </c>
      <c r="C1857" s="1">
        <v>0.728515625</v>
      </c>
      <c r="D1857" s="1">
        <f t="shared" si="1876"/>
        <v>0.27512225833428627</v>
      </c>
      <c r="E1857" s="1">
        <f t="shared" ref="E1857" si="1942">IF(B1857=1,SQRT(D1857)*COS(D1858),SQRT(D1857)*SIN(D1858))</f>
        <v>-0.29758762284735585</v>
      </c>
      <c r="K1857">
        <f t="shared" si="1907"/>
        <v>1311</v>
      </c>
      <c r="L1857">
        <f t="shared" si="1879"/>
        <v>0.64013671875</v>
      </c>
    </row>
    <row r="1858" spans="1:12">
      <c r="A1858" s="1" t="s">
        <v>1</v>
      </c>
      <c r="B1858" s="1">
        <v>2</v>
      </c>
      <c r="C1858" s="1">
        <v>0.34619140625</v>
      </c>
      <c r="D1858" s="1">
        <f t="shared" ref="D1858:D1921" si="1943">IF(B1858=1,-2*LOG(C1858,10),2*3.14*C1858)</f>
        <v>2.1740820312500002</v>
      </c>
      <c r="E1858" s="1">
        <f t="shared" ref="E1858" si="1944">IF(B1858=1,SQRT(D1857)*COS(D1858),SQRT(D1857)*SIN(D1858))</f>
        <v>0.43193039377004516</v>
      </c>
      <c r="K1858">
        <f t="shared" si="1907"/>
        <v>1492</v>
      </c>
      <c r="L1858">
        <f t="shared" si="1879"/>
        <v>0.728515625</v>
      </c>
    </row>
    <row r="1859" spans="1:12">
      <c r="A1859" s="1" t="s">
        <v>0</v>
      </c>
      <c r="B1859" s="1">
        <v>1</v>
      </c>
      <c r="C1859" s="1">
        <v>0.4697265625</v>
      </c>
      <c r="D1859" s="1">
        <f t="shared" si="1943"/>
        <v>0.65630976053196033</v>
      </c>
      <c r="E1859" s="1">
        <f t="shared" ref="E1859" si="1945">IF(B1859=1,SQRT(D1859)*COS(D1860),SQRT(D1859)*SIN(D1860))</f>
        <v>-0.22251838372799984</v>
      </c>
      <c r="K1859">
        <f t="shared" si="1907"/>
        <v>709</v>
      </c>
      <c r="L1859">
        <f t="shared" ref="L1859:L1922" si="1946">K1859/$P$1</f>
        <v>0.34619140625</v>
      </c>
    </row>
    <row r="1860" spans="1:12">
      <c r="A1860" s="1" t="s">
        <v>1</v>
      </c>
      <c r="B1860" s="1">
        <v>2</v>
      </c>
      <c r="C1860" s="1">
        <v>0.29443359375</v>
      </c>
      <c r="D1860" s="1">
        <f t="shared" si="1943"/>
        <v>1.8490429687500001</v>
      </c>
      <c r="E1860" s="1">
        <f t="shared" ref="E1860" si="1947">IF(B1860=1,SQRT(D1859)*COS(D1860),SQRT(D1859)*SIN(D1860))</f>
        <v>0.77897068586374862</v>
      </c>
      <c r="K1860">
        <f t="shared" si="1907"/>
        <v>962</v>
      </c>
      <c r="L1860">
        <f t="shared" si="1946"/>
        <v>0.4697265625</v>
      </c>
    </row>
    <row r="1861" spans="1:12">
      <c r="A1861" s="1" t="s">
        <v>0</v>
      </c>
      <c r="B1861" s="1">
        <v>1</v>
      </c>
      <c r="C1861" s="1">
        <v>0.859375</v>
      </c>
      <c r="D1861" s="1">
        <f t="shared" si="1943"/>
        <v>0.13163456897928663</v>
      </c>
      <c r="E1861" s="1">
        <f t="shared" ref="E1861" si="1948">IF(B1861=1,SQRT(D1861)*COS(D1862),SQRT(D1861)*SIN(D1862))</f>
        <v>0.17022317167606688</v>
      </c>
      <c r="K1861">
        <f t="shared" si="1907"/>
        <v>603</v>
      </c>
      <c r="L1861">
        <f t="shared" si="1946"/>
        <v>0.29443359375</v>
      </c>
    </row>
    <row r="1862" spans="1:12">
      <c r="A1862" s="1" t="s">
        <v>1</v>
      </c>
      <c r="B1862" s="1">
        <v>2</v>
      </c>
      <c r="C1862" s="1">
        <v>0.17236328125</v>
      </c>
      <c r="D1862" s="1">
        <f t="shared" si="1943"/>
        <v>1.0824414062500001</v>
      </c>
      <c r="E1862" s="1">
        <f t="shared" ref="E1862" si="1949">IF(B1862=1,SQRT(D1861)*COS(D1862),SQRT(D1861)*SIN(D1862))</f>
        <v>0.32040387139331961</v>
      </c>
      <c r="K1862">
        <f t="shared" si="1907"/>
        <v>1760</v>
      </c>
      <c r="L1862">
        <f t="shared" si="1946"/>
        <v>0.859375</v>
      </c>
    </row>
    <row r="1863" spans="1:12">
      <c r="A1863" s="1" t="s">
        <v>0</v>
      </c>
      <c r="B1863" s="1">
        <v>1</v>
      </c>
      <c r="C1863" s="1">
        <v>0.8349609375</v>
      </c>
      <c r="D1863" s="1">
        <f t="shared" si="1943"/>
        <v>0.15666768382327859</v>
      </c>
      <c r="E1863" s="1">
        <f t="shared" ref="E1863" si="1950">IF(B1863=1,SQRT(D1863)*COS(D1864),SQRT(D1863)*SIN(D1864))</f>
        <v>0.19633439500755617</v>
      </c>
      <c r="K1863">
        <f t="shared" si="1907"/>
        <v>353</v>
      </c>
      <c r="L1863">
        <f t="shared" si="1946"/>
        <v>0.17236328125</v>
      </c>
    </row>
    <row r="1864" spans="1:12">
      <c r="A1864" s="1" t="s">
        <v>1</v>
      </c>
      <c r="B1864" s="1">
        <v>2</v>
      </c>
      <c r="C1864" s="1">
        <v>0.16748046875</v>
      </c>
      <c r="D1864" s="1">
        <f t="shared" si="1943"/>
        <v>1.05177734375</v>
      </c>
      <c r="E1864" s="1">
        <f t="shared" ref="E1864" si="1951">IF(B1864=1,SQRT(D1863)*COS(D1864),SQRT(D1863)*SIN(D1864))</f>
        <v>0.34368661475288131</v>
      </c>
      <c r="K1864">
        <f t="shared" si="1907"/>
        <v>1710</v>
      </c>
      <c r="L1864">
        <f t="shared" si="1946"/>
        <v>0.8349609375</v>
      </c>
    </row>
    <row r="1865" spans="1:12">
      <c r="A1865" s="1" t="s">
        <v>0</v>
      </c>
      <c r="B1865" s="1">
        <v>1</v>
      </c>
      <c r="C1865" s="1">
        <v>0.833984375</v>
      </c>
      <c r="D1865" s="1">
        <f t="shared" si="1943"/>
        <v>0.15768417190161377</v>
      </c>
      <c r="E1865" s="1">
        <f t="shared" ref="E1865" si="1952">IF(B1865=1,SQRT(D1865)*COS(D1866),SQRT(D1865)*SIN(D1866))</f>
        <v>0.38848352666806035</v>
      </c>
      <c r="K1865">
        <f t="shared" si="1907"/>
        <v>343</v>
      </c>
      <c r="L1865">
        <f t="shared" si="1946"/>
        <v>0.16748046875</v>
      </c>
    </row>
    <row r="1866" spans="1:12">
      <c r="A1866" s="1" t="s">
        <v>1</v>
      </c>
      <c r="B1866" s="1">
        <v>2</v>
      </c>
      <c r="C1866" s="1">
        <v>0.96728515625</v>
      </c>
      <c r="D1866" s="1">
        <f t="shared" si="1943"/>
        <v>6.0745507812500001</v>
      </c>
      <c r="E1866" s="1">
        <f t="shared" ref="E1866" si="1953">IF(B1866=1,SQRT(D1865)*COS(D1866),SQRT(D1865)*SIN(D1866))</f>
        <v>-8.2247926473317398E-2</v>
      </c>
      <c r="K1866">
        <f t="shared" si="1907"/>
        <v>1708</v>
      </c>
      <c r="L1866">
        <f t="shared" si="1946"/>
        <v>0.833984375</v>
      </c>
    </row>
    <row r="1867" spans="1:12">
      <c r="A1867" s="1" t="s">
        <v>0</v>
      </c>
      <c r="B1867" s="1">
        <v>1</v>
      </c>
      <c r="C1867" s="1">
        <v>0.7939453125</v>
      </c>
      <c r="D1867" s="1">
        <f t="shared" si="1943"/>
        <v>0.20041882209148754</v>
      </c>
      <c r="E1867" s="1">
        <f t="shared" ref="E1867" si="1954">IF(B1867=1,SQRT(D1867)*COS(D1868),SQRT(D1867)*SIN(D1868))</f>
        <v>2.500018517095412E-2</v>
      </c>
      <c r="K1867">
        <f t="shared" si="1907"/>
        <v>1981</v>
      </c>
      <c r="L1867">
        <f t="shared" si="1946"/>
        <v>0.96728515625</v>
      </c>
    </row>
    <row r="1868" spans="1:12">
      <c r="A1868" s="1" t="s">
        <v>1</v>
      </c>
      <c r="B1868" s="1">
        <v>2</v>
      </c>
      <c r="C1868" s="1">
        <v>0.75927734375</v>
      </c>
      <c r="D1868" s="1">
        <f t="shared" si="1943"/>
        <v>4.7682617187499998</v>
      </c>
      <c r="E1868" s="1">
        <f t="shared" ref="E1868" si="1955">IF(B1868=1,SQRT(D1867)*COS(D1868),SQRT(D1867)*SIN(D1868))</f>
        <v>-0.44698301179452615</v>
      </c>
      <c r="K1868">
        <f t="shared" si="1907"/>
        <v>1626</v>
      </c>
      <c r="L1868">
        <f t="shared" si="1946"/>
        <v>0.7939453125</v>
      </c>
    </row>
    <row r="1869" spans="1:12">
      <c r="A1869" s="1" t="s">
        <v>0</v>
      </c>
      <c r="B1869" s="1">
        <v>1</v>
      </c>
      <c r="C1869" s="1">
        <v>0.15234375</v>
      </c>
      <c r="D1869" s="1">
        <f t="shared" si="1943"/>
        <v>1.6343507165707005</v>
      </c>
      <c r="E1869" s="1">
        <f t="shared" ref="E1869" si="1956">IF(B1869=1,SQRT(D1869)*COS(D1870),SQRT(D1869)*SIN(D1870))</f>
        <v>0.15353227863027971</v>
      </c>
      <c r="K1869">
        <f t="shared" si="1907"/>
        <v>1555</v>
      </c>
      <c r="L1869">
        <f t="shared" si="1946"/>
        <v>0.75927734375</v>
      </c>
    </row>
    <row r="1870" spans="1:12">
      <c r="A1870" s="1" t="s">
        <v>1</v>
      </c>
      <c r="B1870" s="1">
        <v>2</v>
      </c>
      <c r="C1870" s="1">
        <v>0.23095703125</v>
      </c>
      <c r="D1870" s="1">
        <f t="shared" si="1943"/>
        <v>1.45041015625</v>
      </c>
      <c r="E1870" s="1">
        <f t="shared" ref="E1870" si="1957">IF(B1870=1,SQRT(D1869)*COS(D1870),SQRT(D1869)*SIN(D1870))</f>
        <v>1.2691645110029253</v>
      </c>
      <c r="K1870">
        <f t="shared" si="1907"/>
        <v>312</v>
      </c>
      <c r="L1870">
        <f t="shared" si="1946"/>
        <v>0.15234375</v>
      </c>
    </row>
    <row r="1871" spans="1:12">
      <c r="A1871" s="1" t="s">
        <v>0</v>
      </c>
      <c r="B1871" s="1">
        <v>1</v>
      </c>
      <c r="C1871" s="1">
        <v>0.8466796875</v>
      </c>
      <c r="D1871" s="1">
        <f t="shared" si="1943"/>
        <v>0.1445617183272033</v>
      </c>
      <c r="E1871" s="1">
        <f t="shared" ref="E1871" si="1958">IF(B1871=1,SQRT(D1871)*COS(D1872),SQRT(D1871)*SIN(D1872))</f>
        <v>-0.34449792819832692</v>
      </c>
      <c r="K1871">
        <f t="shared" si="1907"/>
        <v>473</v>
      </c>
      <c r="L1871">
        <f t="shared" si="1946"/>
        <v>0.23095703125</v>
      </c>
    </row>
    <row r="1872" spans="1:12">
      <c r="A1872" s="1" t="s">
        <v>1</v>
      </c>
      <c r="B1872" s="1">
        <v>2</v>
      </c>
      <c r="C1872" s="1">
        <v>0.56982421875</v>
      </c>
      <c r="D1872" s="1">
        <f t="shared" si="1943"/>
        <v>3.5784960937500001</v>
      </c>
      <c r="E1872" s="1">
        <f t="shared" ref="E1872" si="1959">IF(B1872=1,SQRT(D1871)*COS(D1872),SQRT(D1871)*SIN(D1872))</f>
        <v>-0.16088162043646778</v>
      </c>
      <c r="K1872">
        <f t="shared" si="1907"/>
        <v>1734</v>
      </c>
      <c r="L1872">
        <f t="shared" si="1946"/>
        <v>0.8466796875</v>
      </c>
    </row>
    <row r="1873" spans="1:12">
      <c r="A1873" s="1" t="s">
        <v>0</v>
      </c>
      <c r="B1873" s="1">
        <v>1</v>
      </c>
      <c r="C1873" s="1">
        <v>0.314453125</v>
      </c>
      <c r="D1873" s="1">
        <f t="shared" si="1943"/>
        <v>1.0048881698879619</v>
      </c>
      <c r="E1873" s="1">
        <f t="shared" ref="E1873" si="1960">IF(B1873=1,SQRT(D1873)*COS(D1874),SQRT(D1873)*SIN(D1874))</f>
        <v>-0.97568249777471994</v>
      </c>
      <c r="K1873">
        <f t="shared" si="1907"/>
        <v>1167</v>
      </c>
      <c r="L1873">
        <f t="shared" si="1946"/>
        <v>0.56982421875</v>
      </c>
    </row>
    <row r="1874" spans="1:12">
      <c r="A1874" s="1" t="s">
        <v>1</v>
      </c>
      <c r="B1874" s="1">
        <v>2</v>
      </c>
      <c r="C1874" s="1">
        <v>0.46337890625</v>
      </c>
      <c r="D1874" s="1">
        <f t="shared" si="1943"/>
        <v>2.9100195312500001</v>
      </c>
      <c r="E1874" s="1">
        <f t="shared" ref="E1874" si="1961">IF(B1874=1,SQRT(D1873)*COS(D1874),SQRT(D1873)*SIN(D1874))</f>
        <v>0.23006919268786452</v>
      </c>
      <c r="K1874">
        <f t="shared" si="1907"/>
        <v>644</v>
      </c>
      <c r="L1874">
        <f t="shared" si="1946"/>
        <v>0.314453125</v>
      </c>
    </row>
    <row r="1875" spans="1:12">
      <c r="A1875" s="1" t="s">
        <v>0</v>
      </c>
      <c r="B1875" s="1">
        <v>1</v>
      </c>
      <c r="C1875" s="1">
        <v>0.4931640625</v>
      </c>
      <c r="D1875" s="1">
        <f t="shared" si="1943"/>
        <v>0.61401715704230109</v>
      </c>
      <c r="E1875" s="1">
        <f t="shared" ref="E1875" si="1962">IF(B1875=1,SQRT(D1875)*COS(D1876),SQRT(D1875)*SIN(D1876))</f>
        <v>0.63661772384643034</v>
      </c>
      <c r="K1875">
        <f t="shared" si="1907"/>
        <v>949</v>
      </c>
      <c r="L1875">
        <f t="shared" si="1946"/>
        <v>0.46337890625</v>
      </c>
    </row>
    <row r="1876" spans="1:12">
      <c r="A1876" s="1" t="s">
        <v>1</v>
      </c>
      <c r="B1876" s="1">
        <v>2</v>
      </c>
      <c r="C1876" s="1">
        <v>9.912109375E-2</v>
      </c>
      <c r="D1876" s="1">
        <f t="shared" si="1943"/>
        <v>0.62248046875000007</v>
      </c>
      <c r="E1876" s="1">
        <f t="shared" ref="E1876" si="1963">IF(B1876=1,SQRT(D1875)*COS(D1876),SQRT(D1875)*SIN(D1876))</f>
        <v>0.45687529012509659</v>
      </c>
      <c r="K1876">
        <f t="shared" si="1907"/>
        <v>1010</v>
      </c>
      <c r="L1876">
        <f t="shared" si="1946"/>
        <v>0.4931640625</v>
      </c>
    </row>
    <row r="1877" spans="1:12">
      <c r="A1877" s="1" t="s">
        <v>0</v>
      </c>
      <c r="B1877" s="1">
        <v>1</v>
      </c>
      <c r="C1877" s="1">
        <v>0.8203125</v>
      </c>
      <c r="D1877" s="1">
        <f t="shared" si="1943"/>
        <v>0.17204134115586056</v>
      </c>
      <c r="E1877" s="1">
        <f t="shared" ref="E1877" si="1964">IF(B1877=1,SQRT(D1877)*COS(D1878),SQRT(D1877)*SIN(D1878))</f>
        <v>0.21233315367389827</v>
      </c>
      <c r="K1877">
        <f t="shared" si="1907"/>
        <v>203</v>
      </c>
      <c r="L1877">
        <f t="shared" si="1946"/>
        <v>9.912109375E-2</v>
      </c>
    </row>
    <row r="1878" spans="1:12">
      <c r="A1878" s="1" t="s">
        <v>1</v>
      </c>
      <c r="B1878" s="1">
        <v>2</v>
      </c>
      <c r="C1878" s="1">
        <v>0.16455078125</v>
      </c>
      <c r="D1878" s="1">
        <f t="shared" si="1943"/>
        <v>1.0333789062500001</v>
      </c>
      <c r="E1878" s="1">
        <f t="shared" ref="E1878" si="1965">IF(B1878=1,SQRT(D1877)*COS(D1878),SQRT(D1877)*SIN(D1878))</f>
        <v>0.35630881690853128</v>
      </c>
      <c r="K1878">
        <f t="shared" si="1907"/>
        <v>1680</v>
      </c>
      <c r="L1878">
        <f t="shared" si="1946"/>
        <v>0.8203125</v>
      </c>
    </row>
    <row r="1879" spans="1:12">
      <c r="A1879" s="1" t="s">
        <v>0</v>
      </c>
      <c r="B1879" s="1">
        <v>1</v>
      </c>
      <c r="C1879" s="1">
        <v>0.2333984375</v>
      </c>
      <c r="D1879" s="1">
        <f t="shared" si="1943"/>
        <v>1.2638041113833485</v>
      </c>
      <c r="E1879" s="1">
        <f t="shared" ref="E1879" si="1966">IF(B1879=1,SQRT(D1879)*COS(D1880),SQRT(D1879)*SIN(D1880))</f>
        <v>0.64200725541967418</v>
      </c>
      <c r="K1879">
        <f t="shared" si="1907"/>
        <v>337</v>
      </c>
      <c r="L1879">
        <f t="shared" si="1946"/>
        <v>0.16455078125</v>
      </c>
    </row>
    <row r="1880" spans="1:12">
      <c r="A1880" s="1" t="s">
        <v>1</v>
      </c>
      <c r="B1880" s="1">
        <v>2</v>
      </c>
      <c r="C1880" s="1">
        <v>0.84716796875</v>
      </c>
      <c r="D1880" s="1">
        <f t="shared" si="1943"/>
        <v>5.3202148437500005</v>
      </c>
      <c r="E1880" s="1">
        <f t="shared" ref="E1880" si="1967">IF(B1880=1,SQRT(D1879)*COS(D1880),SQRT(D1879)*SIN(D1880))</f>
        <v>-0.92283844489262901</v>
      </c>
      <c r="K1880">
        <f t="shared" si="1907"/>
        <v>478</v>
      </c>
      <c r="L1880">
        <f t="shared" si="1946"/>
        <v>0.2333984375</v>
      </c>
    </row>
    <row r="1881" spans="1:12">
      <c r="A1881" s="1" t="s">
        <v>0</v>
      </c>
      <c r="B1881" s="1">
        <v>1</v>
      </c>
      <c r="C1881" s="1">
        <v>0.169921875</v>
      </c>
      <c r="D1881" s="1">
        <f t="shared" si="1943"/>
        <v>1.5395014167144243</v>
      </c>
      <c r="E1881" s="1">
        <f t="shared" ref="E1881" si="1968">IF(B1881=1,SQRT(D1881)*COS(D1882),SQRT(D1881)*SIN(D1882))</f>
        <v>0.62521290570854071</v>
      </c>
      <c r="K1881">
        <f t="shared" si="1907"/>
        <v>1735</v>
      </c>
      <c r="L1881">
        <f t="shared" si="1946"/>
        <v>0.84716796875</v>
      </c>
    </row>
    <row r="1882" spans="1:12">
      <c r="A1882" s="1" t="s">
        <v>1</v>
      </c>
      <c r="B1882" s="1">
        <v>2</v>
      </c>
      <c r="C1882" s="1">
        <v>0.83447265625</v>
      </c>
      <c r="D1882" s="1">
        <f t="shared" si="1943"/>
        <v>5.2404882812500002</v>
      </c>
      <c r="E1882" s="1">
        <f t="shared" ref="E1882" si="1969">IF(B1882=1,SQRT(D1881)*COS(D1882),SQRT(D1881)*SIN(D1882))</f>
        <v>-1.071732354298361</v>
      </c>
      <c r="K1882">
        <f t="shared" si="1907"/>
        <v>348</v>
      </c>
      <c r="L1882">
        <f t="shared" si="1946"/>
        <v>0.169921875</v>
      </c>
    </row>
    <row r="1883" spans="1:12">
      <c r="A1883" s="1" t="s">
        <v>0</v>
      </c>
      <c r="B1883" s="1">
        <v>1</v>
      </c>
      <c r="C1883" s="1">
        <v>0.5673828125</v>
      </c>
      <c r="D1883" s="1">
        <f t="shared" si="1943"/>
        <v>0.49224764849896235</v>
      </c>
      <c r="E1883" s="1">
        <f t="shared" ref="E1883" si="1970">IF(B1883=1,SQRT(D1883)*COS(D1884),SQRT(D1883)*SIN(D1884))</f>
        <v>-0.27380067628263449</v>
      </c>
      <c r="K1883">
        <f t="shared" si="1907"/>
        <v>1709</v>
      </c>
      <c r="L1883">
        <f t="shared" si="1946"/>
        <v>0.83447265625</v>
      </c>
    </row>
    <row r="1884" spans="1:12">
      <c r="A1884" s="1" t="s">
        <v>1</v>
      </c>
      <c r="B1884" s="1">
        <v>2</v>
      </c>
      <c r="C1884" s="1">
        <v>0.31396484375</v>
      </c>
      <c r="D1884" s="1">
        <f t="shared" si="1943"/>
        <v>1.97169921875</v>
      </c>
      <c r="E1884" s="1">
        <f t="shared" ref="E1884" si="1971">IF(B1884=1,SQRT(D1883)*COS(D1884),SQRT(D1883)*SIN(D1884))</f>
        <v>0.64597278438501904</v>
      </c>
      <c r="K1884">
        <f t="shared" si="1907"/>
        <v>1162</v>
      </c>
      <c r="L1884">
        <f t="shared" si="1946"/>
        <v>0.5673828125</v>
      </c>
    </row>
    <row r="1885" spans="1:12">
      <c r="A1885" s="1" t="s">
        <v>0</v>
      </c>
      <c r="B1885" s="1">
        <v>1</v>
      </c>
      <c r="C1885" s="1">
        <v>0.86328125</v>
      </c>
      <c r="D1885" s="1">
        <f t="shared" si="1943"/>
        <v>0.12769538325347771</v>
      </c>
      <c r="E1885" s="1">
        <f t="shared" ref="E1885" si="1972">IF(B1885=1,SQRT(D1885)*COS(D1886),SQRT(D1885)*SIN(D1886))</f>
        <v>0.35208200536706147</v>
      </c>
      <c r="K1885">
        <f t="shared" si="1907"/>
        <v>643</v>
      </c>
      <c r="L1885">
        <f t="shared" si="1946"/>
        <v>0.31396484375</v>
      </c>
    </row>
    <row r="1886" spans="1:12">
      <c r="A1886" s="1" t="s">
        <v>1</v>
      </c>
      <c r="B1886" s="1">
        <v>2</v>
      </c>
      <c r="C1886" s="1">
        <v>0.97314453125</v>
      </c>
      <c r="D1886" s="1">
        <f t="shared" si="1943"/>
        <v>6.1113476562500004</v>
      </c>
      <c r="E1886" s="1">
        <f t="shared" ref="E1886" si="1973">IF(B1886=1,SQRT(D1885)*COS(D1886),SQRT(D1885)*SIN(D1886))</f>
        <v>-6.1103557590259962E-2</v>
      </c>
      <c r="K1886">
        <f t="shared" ref="K1886:K1949" si="1974">MOD($M$1*K1885+1,$P$1)</f>
        <v>1768</v>
      </c>
      <c r="L1886">
        <f t="shared" si="1946"/>
        <v>0.86328125</v>
      </c>
    </row>
    <row r="1887" spans="1:12">
      <c r="A1887" s="1" t="s">
        <v>0</v>
      </c>
      <c r="B1887" s="1">
        <v>1</v>
      </c>
      <c r="C1887" s="1">
        <v>0.9951171875</v>
      </c>
      <c r="D1887" s="1">
        <f t="shared" si="1943"/>
        <v>4.2515452667711146E-3</v>
      </c>
      <c r="E1887" s="1">
        <f t="shared" ref="E1887" si="1975">IF(B1887=1,SQRT(D1887)*COS(D1888),SQRT(D1887)*SIN(D1888))</f>
        <v>6.520260042266271E-2</v>
      </c>
      <c r="K1887">
        <f t="shared" si="1974"/>
        <v>1993</v>
      </c>
      <c r="L1887">
        <f t="shared" si="1946"/>
        <v>0.97314453125</v>
      </c>
    </row>
    <row r="1888" spans="1:12">
      <c r="A1888" s="1" t="s">
        <v>1</v>
      </c>
      <c r="B1888" s="1">
        <v>2</v>
      </c>
      <c r="C1888" s="1">
        <v>0.99951171875</v>
      </c>
      <c r="D1888" s="1">
        <f t="shared" si="1943"/>
        <v>6.2769335937499999</v>
      </c>
      <c r="E1888" s="1">
        <f t="shared" ref="E1888" si="1976">IF(B1888=1,SQRT(D1887)*COS(D1888),SQRT(D1887)*SIN(D1888))</f>
        <v>-4.0763328335581821E-4</v>
      </c>
      <c r="K1888">
        <f t="shared" si="1974"/>
        <v>2038</v>
      </c>
      <c r="L1888">
        <f t="shared" si="1946"/>
        <v>0.9951171875</v>
      </c>
    </row>
    <row r="1889" spans="1:12">
      <c r="A1889" s="1" t="s">
        <v>0</v>
      </c>
      <c r="B1889" s="1">
        <v>1</v>
      </c>
      <c r="C1889" s="1">
        <v>0.400390625</v>
      </c>
      <c r="D1889" s="1">
        <f t="shared" si="1943"/>
        <v>0.79503219984015283</v>
      </c>
      <c r="E1889" s="1">
        <f t="shared" ref="E1889" si="1977">IF(B1889=1,SQRT(D1889)*COS(D1890),SQRT(D1889)*SIN(D1890))</f>
        <v>0.77993242218910741</v>
      </c>
      <c r="K1889">
        <f t="shared" si="1974"/>
        <v>2047</v>
      </c>
      <c r="L1889">
        <f t="shared" si="1946"/>
        <v>0.99951171875</v>
      </c>
    </row>
    <row r="1890" spans="1:12">
      <c r="A1890" s="1" t="s">
        <v>1</v>
      </c>
      <c r="B1890" s="1">
        <v>2</v>
      </c>
      <c r="C1890" s="1">
        <v>8.056640625E-2</v>
      </c>
      <c r="D1890" s="1">
        <f t="shared" si="1943"/>
        <v>0.50595703125000002</v>
      </c>
      <c r="E1890" s="1">
        <f t="shared" ref="E1890" si="1978">IF(B1890=1,SQRT(D1889)*COS(D1890),SQRT(D1889)*SIN(D1890))</f>
        <v>0.43213148075369939</v>
      </c>
      <c r="K1890">
        <f t="shared" si="1974"/>
        <v>820</v>
      </c>
      <c r="L1890">
        <f t="shared" si="1946"/>
        <v>0.400390625</v>
      </c>
    </row>
    <row r="1891" spans="1:12">
      <c r="A1891" s="1" t="s">
        <v>0</v>
      </c>
      <c r="B1891" s="1">
        <v>1</v>
      </c>
      <c r="C1891" s="1">
        <v>1.66015625E-2</v>
      </c>
      <c r="D1891" s="1">
        <f t="shared" si="1943"/>
        <v>3.5597020705230755</v>
      </c>
      <c r="E1891" s="1">
        <f t="shared" ref="E1891" si="1979">IF(B1891=1,SQRT(D1891)*COS(D1892),SQRT(D1891)*SIN(D1892))</f>
        <v>-1.5511045623025419</v>
      </c>
      <c r="K1891">
        <f t="shared" si="1974"/>
        <v>165</v>
      </c>
      <c r="L1891">
        <f t="shared" si="1946"/>
        <v>8.056640625E-2</v>
      </c>
    </row>
    <row r="1892" spans="1:12">
      <c r="A1892" s="1" t="s">
        <v>1</v>
      </c>
      <c r="B1892" s="1">
        <v>2</v>
      </c>
      <c r="C1892" s="1">
        <v>0.40380859375</v>
      </c>
      <c r="D1892" s="1">
        <f t="shared" si="1943"/>
        <v>2.5359179687500002</v>
      </c>
      <c r="E1892" s="1">
        <f t="shared" ref="E1892" si="1980">IF(B1892=1,SQRT(D1891)*COS(D1892),SQRT(D1891)*SIN(D1892))</f>
        <v>1.0741399849774309</v>
      </c>
      <c r="K1892">
        <f t="shared" si="1974"/>
        <v>34</v>
      </c>
      <c r="L1892">
        <f t="shared" si="1946"/>
        <v>1.66015625E-2</v>
      </c>
    </row>
    <row r="1893" spans="1:12">
      <c r="A1893" s="1" t="s">
        <v>0</v>
      </c>
      <c r="B1893" s="1">
        <v>1</v>
      </c>
      <c r="C1893" s="1">
        <v>0.28125</v>
      </c>
      <c r="D1893" s="1">
        <f t="shared" si="1943"/>
        <v>1.1018149377611621</v>
      </c>
      <c r="E1893" s="1">
        <f t="shared" ref="E1893" si="1981">IF(B1893=1,SQRT(D1893)*COS(D1894),SQRT(D1893)*SIN(D1894))</f>
        <v>-0.58231533313611739</v>
      </c>
      <c r="K1893">
        <f t="shared" si="1974"/>
        <v>827</v>
      </c>
      <c r="L1893">
        <f t="shared" si="1946"/>
        <v>0.40380859375</v>
      </c>
    </row>
    <row r="1894" spans="1:12">
      <c r="A1894" s="1" t="s">
        <v>1</v>
      </c>
      <c r="B1894" s="1">
        <v>2</v>
      </c>
      <c r="C1894" s="1">
        <v>0.65673828125</v>
      </c>
      <c r="D1894" s="1">
        <f t="shared" si="1943"/>
        <v>4.1243164062500002</v>
      </c>
      <c r="E1894" s="1">
        <f t="shared" ref="E1894" si="1982">IF(B1894=1,SQRT(D1893)*COS(D1894),SQRT(D1893)*SIN(D1894))</f>
        <v>-0.8733405925271851</v>
      </c>
      <c r="K1894">
        <f t="shared" si="1974"/>
        <v>576</v>
      </c>
      <c r="L1894">
        <f t="shared" si="1946"/>
        <v>0.28125</v>
      </c>
    </row>
    <row r="1895" spans="1:12">
      <c r="A1895" s="1" t="s">
        <v>0</v>
      </c>
      <c r="B1895" s="1">
        <v>1</v>
      </c>
      <c r="C1895" s="1">
        <v>0.1318359375</v>
      </c>
      <c r="D1895" s="1">
        <f t="shared" si="1943"/>
        <v>1.7599323762896113</v>
      </c>
      <c r="E1895" s="1">
        <f t="shared" ref="E1895" si="1983">IF(B1895=1,SQRT(D1895)*COS(D1896),SQRT(D1895)*SIN(D1896))</f>
        <v>1.3078021113690006</v>
      </c>
      <c r="K1895">
        <f t="shared" si="1974"/>
        <v>1345</v>
      </c>
      <c r="L1895">
        <f t="shared" si="1946"/>
        <v>0.65673828125</v>
      </c>
    </row>
    <row r="1896" spans="1:12">
      <c r="A1896" s="1" t="s">
        <v>1</v>
      </c>
      <c r="B1896" s="1">
        <v>2</v>
      </c>
      <c r="C1896" s="1">
        <v>2.685546875E-2</v>
      </c>
      <c r="D1896" s="1">
        <f t="shared" si="1943"/>
        <v>0.16865234375000002</v>
      </c>
      <c r="E1896" s="1">
        <f t="shared" ref="E1896" si="1984">IF(B1896=1,SQRT(D1895)*COS(D1896),SQRT(D1895)*SIN(D1896))</f>
        <v>0.22267917232735518</v>
      </c>
      <c r="K1896">
        <f t="shared" si="1974"/>
        <v>270</v>
      </c>
      <c r="L1896">
        <f t="shared" si="1946"/>
        <v>0.1318359375</v>
      </c>
    </row>
    <row r="1897" spans="1:12">
      <c r="A1897" s="1" t="s">
        <v>0</v>
      </c>
      <c r="B1897" s="1">
        <v>1</v>
      </c>
      <c r="C1897" s="1">
        <v>5.859375E-3</v>
      </c>
      <c r="D1897" s="1">
        <f t="shared" si="1943"/>
        <v>4.4642974125123356</v>
      </c>
      <c r="E1897" s="1">
        <f t="shared" ref="E1897" si="1985">IF(B1897=1,SQRT(D1897)*COS(D1898),SQRT(D1897)*SIN(D1898))</f>
        <v>0.63321725743707891</v>
      </c>
      <c r="K1897">
        <f t="shared" si="1974"/>
        <v>55</v>
      </c>
      <c r="L1897">
        <f t="shared" si="1946"/>
        <v>2.685546875E-2</v>
      </c>
    </row>
    <row r="1898" spans="1:12">
      <c r="A1898" s="1" t="s">
        <v>1</v>
      </c>
      <c r="B1898" s="1">
        <v>2</v>
      </c>
      <c r="C1898" s="1">
        <v>0.20166015625</v>
      </c>
      <c r="D1898" s="1">
        <f t="shared" si="1943"/>
        <v>1.2664257812500002</v>
      </c>
      <c r="E1898" s="1">
        <f t="shared" ref="E1898" si="1986">IF(B1898=1,SQRT(D1897)*COS(D1898),SQRT(D1897)*SIN(D1898))</f>
        <v>2.0157711470790032</v>
      </c>
      <c r="K1898">
        <f t="shared" si="1974"/>
        <v>12</v>
      </c>
      <c r="L1898">
        <f t="shared" si="1946"/>
        <v>5.859375E-3</v>
      </c>
    </row>
    <row r="1899" spans="1:12">
      <c r="A1899" s="1" t="s">
        <v>0</v>
      </c>
      <c r="B1899" s="1">
        <v>1</v>
      </c>
      <c r="C1899" s="1">
        <v>0.8408203125</v>
      </c>
      <c r="D1899" s="1">
        <f t="shared" si="1943"/>
        <v>0.15059361037231436</v>
      </c>
      <c r="E1899" s="1">
        <f t="shared" ref="E1899" si="1987">IF(B1899=1,SQRT(D1899)*COS(D1900),SQRT(D1899)*SIN(D1900))</f>
        <v>-0.26290818449401848</v>
      </c>
      <c r="K1899">
        <f t="shared" si="1974"/>
        <v>413</v>
      </c>
      <c r="L1899">
        <f t="shared" si="1946"/>
        <v>0.20166015625</v>
      </c>
    </row>
    <row r="1900" spans="1:12">
      <c r="A1900" s="1" t="s">
        <v>1</v>
      </c>
      <c r="B1900" s="1">
        <v>2</v>
      </c>
      <c r="C1900" s="1">
        <v>0.36865234375</v>
      </c>
      <c r="D1900" s="1">
        <f t="shared" si="1943"/>
        <v>2.3151367187500003</v>
      </c>
      <c r="E1900" s="1">
        <f t="shared" ref="E1900" si="1988">IF(B1900=1,SQRT(D1899)*COS(D1900),SQRT(D1899)*SIN(D1900))</f>
        <v>0.28543457551315238</v>
      </c>
      <c r="K1900">
        <f t="shared" si="1974"/>
        <v>1722</v>
      </c>
      <c r="L1900">
        <f t="shared" si="1946"/>
        <v>0.8408203125</v>
      </c>
    </row>
    <row r="1901" spans="1:12">
      <c r="A1901" s="1" t="s">
        <v>0</v>
      </c>
      <c r="B1901" s="1">
        <v>1</v>
      </c>
      <c r="C1901" s="1">
        <v>7.421875E-2</v>
      </c>
      <c r="D1901" s="1">
        <f t="shared" si="1943"/>
        <v>2.258972728718041</v>
      </c>
      <c r="E1901" s="1">
        <f t="shared" ref="E1901" si="1989">IF(B1901=1,SQRT(D1901)*COS(D1902),SQRT(D1901)*SIN(D1902))</f>
        <v>0.32581236893872723</v>
      </c>
      <c r="K1901">
        <f t="shared" si="1974"/>
        <v>755</v>
      </c>
      <c r="L1901">
        <f t="shared" si="1946"/>
        <v>0.36865234375</v>
      </c>
    </row>
    <row r="1902" spans="1:12">
      <c r="A1902" s="1" t="s">
        <v>1</v>
      </c>
      <c r="B1902" s="1">
        <v>2</v>
      </c>
      <c r="C1902" s="1">
        <v>0.21533203125</v>
      </c>
      <c r="D1902" s="1">
        <f t="shared" si="1943"/>
        <v>1.35228515625</v>
      </c>
      <c r="E1902" s="1">
        <f t="shared" ref="E1902" si="1990">IF(B1902=1,SQRT(D1901)*COS(D1902),SQRT(D1901)*SIN(D1902))</f>
        <v>1.4672487958640741</v>
      </c>
      <c r="K1902">
        <f t="shared" si="1974"/>
        <v>152</v>
      </c>
      <c r="L1902">
        <f t="shared" si="1946"/>
        <v>7.421875E-2</v>
      </c>
    </row>
    <row r="1903" spans="1:12">
      <c r="A1903" s="1" t="s">
        <v>0</v>
      </c>
      <c r="B1903" s="1">
        <v>1</v>
      </c>
      <c r="C1903" s="1">
        <v>0.6435546875</v>
      </c>
      <c r="D1903" s="1">
        <f t="shared" si="1943"/>
        <v>0.38282908409160415</v>
      </c>
      <c r="E1903" s="1">
        <f t="shared" ref="E1903" si="1991">IF(B1903=1,SQRT(D1903)*COS(D1904),SQRT(D1903)*SIN(D1904))</f>
        <v>0.55772221114886478</v>
      </c>
      <c r="K1903">
        <f t="shared" si="1974"/>
        <v>441</v>
      </c>
      <c r="L1903">
        <f t="shared" si="1946"/>
        <v>0.21533203125</v>
      </c>
    </row>
    <row r="1904" spans="1:12">
      <c r="A1904" s="1" t="s">
        <v>1</v>
      </c>
      <c r="B1904" s="1">
        <v>2</v>
      </c>
      <c r="C1904" s="1">
        <v>0.92919921875</v>
      </c>
      <c r="D1904" s="1">
        <f t="shared" si="1943"/>
        <v>5.8353710937500001</v>
      </c>
      <c r="E1904" s="1">
        <f t="shared" ref="E1904" si="1992">IF(B1904=1,SQRT(D1903)*COS(D1904),SQRT(D1903)*SIN(D1904))</f>
        <v>-0.26790860248007209</v>
      </c>
      <c r="K1904">
        <f t="shared" si="1974"/>
        <v>1318</v>
      </c>
      <c r="L1904">
        <f t="shared" si="1946"/>
        <v>0.6435546875</v>
      </c>
    </row>
    <row r="1905" spans="1:12">
      <c r="A1905" s="1" t="s">
        <v>0</v>
      </c>
      <c r="B1905" s="1">
        <v>1</v>
      </c>
      <c r="C1905" s="1">
        <v>0.986328125</v>
      </c>
      <c r="D1905" s="1">
        <f t="shared" si="1943"/>
        <v>1.1957165714338754E-2</v>
      </c>
      <c r="E1905" s="1">
        <f t="shared" ref="E1905" si="1993">IF(B1905=1,SQRT(D1905)*COS(D1906),SQRT(D1905)*SIN(D1906))</f>
        <v>3.532009559980228E-2</v>
      </c>
      <c r="K1905">
        <f t="shared" si="1974"/>
        <v>1903</v>
      </c>
      <c r="L1905">
        <f t="shared" si="1946"/>
        <v>0.92919921875</v>
      </c>
    </row>
    <row r="1906" spans="1:12">
      <c r="A1906" s="1" t="s">
        <v>1</v>
      </c>
      <c r="B1906" s="1">
        <v>2</v>
      </c>
      <c r="C1906" s="1">
        <v>0.19775390625</v>
      </c>
      <c r="D1906" s="1">
        <f t="shared" si="1943"/>
        <v>1.24189453125</v>
      </c>
      <c r="E1906" s="1">
        <f t="shared" ref="E1906" si="1994">IF(B1906=1,SQRT(D1905)*COS(D1906),SQRT(D1905)*SIN(D1906))</f>
        <v>0.10348747055155799</v>
      </c>
      <c r="K1906">
        <f t="shared" si="1974"/>
        <v>2020</v>
      </c>
      <c r="L1906">
        <f t="shared" si="1946"/>
        <v>0.986328125</v>
      </c>
    </row>
    <row r="1907" spans="1:12">
      <c r="A1907" s="1" t="s">
        <v>0</v>
      </c>
      <c r="B1907" s="1">
        <v>1</v>
      </c>
      <c r="C1907" s="1">
        <v>4.00390625E-2</v>
      </c>
      <c r="D1907" s="1">
        <f t="shared" si="1943"/>
        <v>2.7950321998401524</v>
      </c>
      <c r="E1907" s="1">
        <f t="shared" ref="E1907" si="1995">IF(B1907=1,SQRT(D1907)*COS(D1908),SQRT(D1907)*SIN(D1908))</f>
        <v>0.43212372681813743</v>
      </c>
      <c r="K1907">
        <f t="shared" si="1974"/>
        <v>405</v>
      </c>
      <c r="L1907">
        <f t="shared" si="1946"/>
        <v>0.19775390625</v>
      </c>
    </row>
    <row r="1908" spans="1:12">
      <c r="A1908" s="1" t="s">
        <v>1</v>
      </c>
      <c r="B1908" s="1">
        <v>2</v>
      </c>
      <c r="C1908" s="1">
        <v>0.20849609375</v>
      </c>
      <c r="D1908" s="1">
        <f t="shared" si="1943"/>
        <v>1.30935546875</v>
      </c>
      <c r="E1908" s="1">
        <f t="shared" ref="E1908" si="1996">IF(B1908=1,SQRT(D1907)*COS(D1908),SQRT(D1907)*SIN(D1908))</f>
        <v>1.6150236173384451</v>
      </c>
      <c r="K1908">
        <f t="shared" si="1974"/>
        <v>82</v>
      </c>
      <c r="L1908">
        <f t="shared" si="1946"/>
        <v>4.00390625E-2</v>
      </c>
    </row>
    <row r="1909" spans="1:12">
      <c r="A1909" s="1" t="s">
        <v>0</v>
      </c>
      <c r="B1909" s="1">
        <v>1</v>
      </c>
      <c r="C1909" s="1">
        <v>0.2421875</v>
      </c>
      <c r="D1909" s="1">
        <f t="shared" si="1943"/>
        <v>1.2316965516271912</v>
      </c>
      <c r="E1909" s="1">
        <f t="shared" ref="E1909" si="1997">IF(B1909=1,SQRT(D1909)*COS(D1910),SQRT(D1909)*SIN(D1910))</f>
        <v>-0.66022538294941746</v>
      </c>
      <c r="K1909">
        <f t="shared" si="1974"/>
        <v>427</v>
      </c>
      <c r="L1909">
        <f t="shared" si="1946"/>
        <v>0.20849609375</v>
      </c>
    </row>
    <row r="1910" spans="1:12">
      <c r="A1910" s="1" t="s">
        <v>1</v>
      </c>
      <c r="B1910" s="1">
        <v>2</v>
      </c>
      <c r="C1910" s="1">
        <v>0.64892578125</v>
      </c>
      <c r="D1910" s="1">
        <f t="shared" si="1943"/>
        <v>4.0752539062500004</v>
      </c>
      <c r="E1910" s="1">
        <f t="shared" ref="E1910" si="1998">IF(B1910=1,SQRT(D1909)*COS(D1910),SQRT(D1909)*SIN(D1910))</f>
        <v>-0.89207566682231965</v>
      </c>
      <c r="K1910">
        <f t="shared" si="1974"/>
        <v>496</v>
      </c>
      <c r="L1910">
        <f t="shared" si="1946"/>
        <v>0.2421875</v>
      </c>
    </row>
    <row r="1911" spans="1:12">
      <c r="A1911" s="1" t="s">
        <v>0</v>
      </c>
      <c r="B1911" s="1">
        <v>1</v>
      </c>
      <c r="C1911" s="1">
        <v>0.5302734375</v>
      </c>
      <c r="D1911" s="1">
        <f t="shared" si="1943"/>
        <v>0.55100025410192999</v>
      </c>
      <c r="E1911" s="1">
        <f t="shared" ref="E1911" si="1999">IF(B1911=1,SQRT(D1911)*COS(D1912),SQRT(D1911)*SIN(D1912))</f>
        <v>-0.20178133344534999</v>
      </c>
      <c r="K1911">
        <f t="shared" si="1974"/>
        <v>1329</v>
      </c>
      <c r="L1911">
        <f t="shared" si="1946"/>
        <v>0.64892578125</v>
      </c>
    </row>
    <row r="1912" spans="1:12">
      <c r="A1912" s="1" t="s">
        <v>1</v>
      </c>
      <c r="B1912" s="1">
        <v>2</v>
      </c>
      <c r="C1912" s="1">
        <v>0.70654296875</v>
      </c>
      <c r="D1912" s="1">
        <f t="shared" si="1943"/>
        <v>4.4370898437499999</v>
      </c>
      <c r="E1912" s="1">
        <f t="shared" ref="E1912" si="2000">IF(B1912=1,SQRT(D1911)*COS(D1912),SQRT(D1911)*SIN(D1912))</f>
        <v>-0.71434203822464937</v>
      </c>
      <c r="K1912">
        <f t="shared" si="1974"/>
        <v>1086</v>
      </c>
      <c r="L1912">
        <f t="shared" si="1946"/>
        <v>0.5302734375</v>
      </c>
    </row>
    <row r="1913" spans="1:12">
      <c r="A1913" s="1" t="s">
        <v>0</v>
      </c>
      <c r="B1913" s="1">
        <v>1</v>
      </c>
      <c r="C1913" s="1">
        <v>0.341796875</v>
      </c>
      <c r="D1913" s="1">
        <f t="shared" si="1943"/>
        <v>0.93246382457907251</v>
      </c>
      <c r="E1913" s="1">
        <f t="shared" ref="E1913" si="2001">IF(B1913=1,SQRT(D1913)*COS(D1914),SQRT(D1913)*SIN(D1914))</f>
        <v>0.87678141572247292</v>
      </c>
      <c r="K1913">
        <f t="shared" si="1974"/>
        <v>1447</v>
      </c>
      <c r="L1913">
        <f t="shared" si="1946"/>
        <v>0.70654296875</v>
      </c>
    </row>
    <row r="1914" spans="1:12">
      <c r="A1914" s="1" t="s">
        <v>1</v>
      </c>
      <c r="B1914" s="1">
        <v>2</v>
      </c>
      <c r="C1914" s="1">
        <v>6.884765625E-2</v>
      </c>
      <c r="D1914" s="1">
        <f t="shared" si="1943"/>
        <v>0.43236328125000001</v>
      </c>
      <c r="E1914" s="1">
        <f t="shared" ref="E1914" si="2002">IF(B1914=1,SQRT(D1913)*COS(D1914),SQRT(D1913)*SIN(D1914))</f>
        <v>0.40462102469195627</v>
      </c>
      <c r="K1914">
        <f t="shared" si="1974"/>
        <v>700</v>
      </c>
      <c r="L1914">
        <f t="shared" si="1946"/>
        <v>0.341796875</v>
      </c>
    </row>
    <row r="1915" spans="1:12">
      <c r="A1915" s="1" t="s">
        <v>0</v>
      </c>
      <c r="B1915" s="1">
        <v>1</v>
      </c>
      <c r="C1915" s="1">
        <v>0.6142578125</v>
      </c>
      <c r="D1915" s="1">
        <f t="shared" si="1943"/>
        <v>0.423298622389086</v>
      </c>
      <c r="E1915" s="1">
        <f t="shared" ref="E1915" si="2003">IF(B1915=1,SQRT(D1915)*COS(D1916),SQRT(D1915)*SIN(D1916))</f>
        <v>0.57569985998841799</v>
      </c>
      <c r="K1915">
        <f t="shared" si="1974"/>
        <v>141</v>
      </c>
      <c r="L1915">
        <f t="shared" si="1946"/>
        <v>6.884765625E-2</v>
      </c>
    </row>
    <row r="1916" spans="1:12">
      <c r="A1916" s="1" t="s">
        <v>1</v>
      </c>
      <c r="B1916" s="1">
        <v>2</v>
      </c>
      <c r="C1916" s="1">
        <v>0.92333984375</v>
      </c>
      <c r="D1916" s="1">
        <f t="shared" si="1943"/>
        <v>5.7985742187499998</v>
      </c>
      <c r="E1916" s="1">
        <f t="shared" ref="E1916" si="2004">IF(B1916=1,SQRT(D1915)*COS(D1916),SQRT(D1915)*SIN(D1916))</f>
        <v>-0.30309782842904354</v>
      </c>
      <c r="K1916">
        <f t="shared" si="1974"/>
        <v>1258</v>
      </c>
      <c r="L1916">
        <f t="shared" si="1946"/>
        <v>0.6142578125</v>
      </c>
    </row>
    <row r="1917" spans="1:12">
      <c r="A1917" s="1" t="s">
        <v>0</v>
      </c>
      <c r="B1917" s="1">
        <v>1</v>
      </c>
      <c r="C1917" s="1">
        <v>0.78515625</v>
      </c>
      <c r="D1917" s="1">
        <f t="shared" si="1943"/>
        <v>0.21008781578272137</v>
      </c>
      <c r="E1917" s="1">
        <f t="shared" ref="E1917" si="2005">IF(B1917=1,SQRT(D1917)*COS(D1918),SQRT(D1917)*SIN(D1918))</f>
        <v>0.44175220834124151</v>
      </c>
      <c r="K1917">
        <f t="shared" si="1974"/>
        <v>1891</v>
      </c>
      <c r="L1917">
        <f t="shared" si="1946"/>
        <v>0.92333984375</v>
      </c>
    </row>
    <row r="1918" spans="1:12">
      <c r="A1918" s="1" t="s">
        <v>1</v>
      </c>
      <c r="B1918" s="1">
        <v>2</v>
      </c>
      <c r="C1918" s="1">
        <v>0.95751953125</v>
      </c>
      <c r="D1918" s="1">
        <f t="shared" si="1943"/>
        <v>6.01322265625</v>
      </c>
      <c r="E1918" s="1">
        <f t="shared" ref="E1918" si="2006">IF(B1918=1,SQRT(D1917)*COS(D1918),SQRT(D1917)*SIN(D1918))</f>
        <v>-0.12224075510384307</v>
      </c>
      <c r="K1918">
        <f t="shared" si="1974"/>
        <v>1608</v>
      </c>
      <c r="L1918">
        <f t="shared" si="1946"/>
        <v>0.78515625</v>
      </c>
    </row>
    <row r="1919" spans="1:12">
      <c r="A1919" s="1" t="s">
        <v>0</v>
      </c>
      <c r="B1919" s="1">
        <v>1</v>
      </c>
      <c r="C1919" s="1">
        <v>0.7919921875</v>
      </c>
      <c r="D1919" s="1">
        <f t="shared" si="1943"/>
        <v>0.20255820485731182</v>
      </c>
      <c r="E1919" s="1">
        <f t="shared" ref="E1919" si="2007">IF(B1919=1,SQRT(D1919)*COS(D1920),SQRT(D1919)*SIN(D1920))</f>
        <v>-0.28405040465149251</v>
      </c>
      <c r="K1919">
        <f t="shared" si="1974"/>
        <v>1961</v>
      </c>
      <c r="L1919">
        <f t="shared" si="1946"/>
        <v>0.95751953125</v>
      </c>
    </row>
    <row r="1920" spans="1:12">
      <c r="A1920" s="1" t="s">
        <v>1</v>
      </c>
      <c r="B1920" s="1">
        <v>2</v>
      </c>
      <c r="C1920" s="1">
        <v>0.35888671875</v>
      </c>
      <c r="D1920" s="1">
        <f t="shared" si="1943"/>
        <v>2.2538085937500001</v>
      </c>
      <c r="E1920" s="1">
        <f t="shared" ref="E1920" si="2008">IF(B1920=1,SQRT(D1919)*COS(D1920),SQRT(D1919)*SIN(D1920))</f>
        <v>0.34910395654394294</v>
      </c>
      <c r="K1920">
        <f t="shared" si="1974"/>
        <v>1622</v>
      </c>
      <c r="L1920">
        <f t="shared" si="1946"/>
        <v>0.7919921875</v>
      </c>
    </row>
    <row r="1921" spans="1:12">
      <c r="A1921" s="1" t="s">
        <v>0</v>
      </c>
      <c r="B1921" s="1">
        <v>1</v>
      </c>
      <c r="C1921" s="1">
        <v>7.2265625E-2</v>
      </c>
      <c r="D1921" s="1">
        <f t="shared" si="1943"/>
        <v>2.2821364738176713</v>
      </c>
      <c r="E1921" s="1">
        <f t="shared" ref="E1921" si="2009">IF(B1921=1,SQRT(D1921)*COS(D1922),SQRT(D1921)*SIN(D1922))</f>
        <v>0.59584906901761436</v>
      </c>
      <c r="K1921">
        <f t="shared" si="1974"/>
        <v>735</v>
      </c>
      <c r="L1921">
        <f t="shared" si="1946"/>
        <v>0.35888671875</v>
      </c>
    </row>
    <row r="1922" spans="1:12">
      <c r="A1922" s="1" t="s">
        <v>1</v>
      </c>
      <c r="B1922" s="1">
        <v>2</v>
      </c>
      <c r="C1922" s="1">
        <v>0.81494140625</v>
      </c>
      <c r="D1922" s="1">
        <f t="shared" ref="D1922:D1985" si="2010">IF(B1922=1,-2*LOG(C1922,10),2*3.14*C1922)</f>
        <v>5.1178320312499999</v>
      </c>
      <c r="E1922" s="1">
        <f t="shared" ref="E1922" si="2011">IF(B1922=1,SQRT(D1921)*COS(D1922),SQRT(D1921)*SIN(D1922))</f>
        <v>-1.3882004036768298</v>
      </c>
      <c r="K1922">
        <f t="shared" si="1974"/>
        <v>148</v>
      </c>
      <c r="L1922">
        <f t="shared" si="1946"/>
        <v>7.2265625E-2</v>
      </c>
    </row>
    <row r="1923" spans="1:12">
      <c r="A1923" s="1" t="s">
        <v>0</v>
      </c>
      <c r="B1923" s="1">
        <v>1</v>
      </c>
      <c r="C1923" s="1">
        <v>0.5634765625</v>
      </c>
      <c r="D1923" s="1">
        <f t="shared" si="2010"/>
        <v>0.49824828696816098</v>
      </c>
      <c r="E1923" s="1">
        <f t="shared" ref="E1923" si="2012">IF(B1923=1,SQRT(D1923)*COS(D1924),SQRT(D1923)*SIN(D1924))</f>
        <v>-0.70354126050989363</v>
      </c>
      <c r="K1923">
        <f t="shared" si="1974"/>
        <v>1669</v>
      </c>
      <c r="L1923">
        <f t="shared" ref="L1923:L1986" si="2013">K1923/$P$1</f>
        <v>0.81494140625</v>
      </c>
    </row>
    <row r="1924" spans="1:12">
      <c r="A1924" s="1" t="s">
        <v>1</v>
      </c>
      <c r="B1924" s="1">
        <v>2</v>
      </c>
      <c r="C1924" s="1">
        <v>0.51318359375</v>
      </c>
      <c r="D1924" s="1">
        <f t="shared" si="2010"/>
        <v>3.2227929687500003</v>
      </c>
      <c r="E1924" s="1">
        <f t="shared" ref="E1924" si="2014">IF(B1924=1,SQRT(D1923)*COS(D1924),SQRT(D1923)*SIN(D1924))</f>
        <v>-5.7253661265554784E-2</v>
      </c>
      <c r="K1924">
        <f t="shared" si="1974"/>
        <v>1154</v>
      </c>
      <c r="L1924">
        <f t="shared" si="2013"/>
        <v>0.5634765625</v>
      </c>
    </row>
    <row r="1925" spans="1:12">
      <c r="A1925" s="1" t="s">
        <v>0</v>
      </c>
      <c r="B1925" s="1">
        <v>1</v>
      </c>
      <c r="C1925" s="1">
        <v>0.703125</v>
      </c>
      <c r="D1925" s="1">
        <f t="shared" si="2010"/>
        <v>0.30593492041708698</v>
      </c>
      <c r="E1925" s="1">
        <f t="shared" ref="E1925" si="2015">IF(B1925=1,SQRT(D1925)*COS(D1926),SQRT(D1925)*SIN(D1926))</f>
        <v>0.34977094271493897</v>
      </c>
      <c r="K1925">
        <f t="shared" si="1974"/>
        <v>1051</v>
      </c>
      <c r="L1925">
        <f t="shared" si="2013"/>
        <v>0.51318359375</v>
      </c>
    </row>
    <row r="1926" spans="1:12">
      <c r="A1926" s="1" t="s">
        <v>1</v>
      </c>
      <c r="B1926" s="1">
        <v>2</v>
      </c>
      <c r="C1926" s="1">
        <v>0.14111328125</v>
      </c>
      <c r="D1926" s="1">
        <f t="shared" si="2010"/>
        <v>0.88619140625000004</v>
      </c>
      <c r="E1926" s="1">
        <f t="shared" ref="E1926" si="2016">IF(B1926=1,SQRT(D1925)*COS(D1926),SQRT(D1925)*SIN(D1926))</f>
        <v>0.42848011394858204</v>
      </c>
      <c r="K1926">
        <f t="shared" si="1974"/>
        <v>1440</v>
      </c>
      <c r="L1926">
        <f t="shared" si="2013"/>
        <v>0.703125</v>
      </c>
    </row>
    <row r="1927" spans="1:12">
      <c r="A1927" s="1" t="s">
        <v>0</v>
      </c>
      <c r="B1927" s="1">
        <v>1</v>
      </c>
      <c r="C1927" s="1">
        <v>0.4287109375</v>
      </c>
      <c r="D1927" s="1">
        <f t="shared" si="2010"/>
        <v>0.73567087279538101</v>
      </c>
      <c r="E1927" s="1">
        <f t="shared" ref="E1927" si="2017">IF(B1927=1,SQRT(D1927)*COS(D1928),SQRT(D1927)*SIN(D1928))</f>
        <v>0.64615603129110044</v>
      </c>
      <c r="K1927">
        <f t="shared" si="1974"/>
        <v>289</v>
      </c>
      <c r="L1927">
        <f t="shared" si="2013"/>
        <v>0.14111328125</v>
      </c>
    </row>
    <row r="1928" spans="1:12">
      <c r="A1928" s="1" t="s">
        <v>1</v>
      </c>
      <c r="B1928" s="1">
        <v>2</v>
      </c>
      <c r="C1928" s="1">
        <v>0.88623046875</v>
      </c>
      <c r="D1928" s="1">
        <f t="shared" si="2010"/>
        <v>5.5655273437500004</v>
      </c>
      <c r="E1928" s="1">
        <f t="shared" ref="E1928" si="2018">IF(B1928=1,SQRT(D1927)*COS(D1928),SQRT(D1927)*SIN(D1928))</f>
        <v>-0.56405075660042814</v>
      </c>
      <c r="K1928">
        <f t="shared" si="1974"/>
        <v>878</v>
      </c>
      <c r="L1928">
        <f t="shared" si="2013"/>
        <v>0.4287109375</v>
      </c>
    </row>
    <row r="1929" spans="1:12">
      <c r="A1929" s="1" t="s">
        <v>0</v>
      </c>
      <c r="B1929" s="1">
        <v>1</v>
      </c>
      <c r="C1929" s="1">
        <v>0.177734375</v>
      </c>
      <c r="D1929" s="1">
        <f t="shared" si="2010"/>
        <v>1.5004571373094742</v>
      </c>
      <c r="E1929" s="1">
        <f t="shared" ref="E1929" si="2019">IF(B1929=1,SQRT(D1929)*COS(D1930),SQRT(D1929)*SIN(D1930))</f>
        <v>-1.1266602402407595</v>
      </c>
      <c r="K1929">
        <f t="shared" si="1974"/>
        <v>1815</v>
      </c>
      <c r="L1929">
        <f t="shared" si="2013"/>
        <v>0.88623046875</v>
      </c>
    </row>
    <row r="1930" spans="1:12">
      <c r="A1930" s="1" t="s">
        <v>1</v>
      </c>
      <c r="B1930" s="1">
        <v>2</v>
      </c>
      <c r="C1930" s="1">
        <v>0.43603515625</v>
      </c>
      <c r="D1930" s="1">
        <f t="shared" si="2010"/>
        <v>2.73830078125</v>
      </c>
      <c r="E1930" s="1">
        <f t="shared" ref="E1930" si="2020">IF(B1930=1,SQRT(D1929)*COS(D1930),SQRT(D1929)*SIN(D1930))</f>
        <v>0.48072220706985053</v>
      </c>
      <c r="K1930">
        <f t="shared" si="1974"/>
        <v>364</v>
      </c>
      <c r="L1930">
        <f t="shared" si="2013"/>
        <v>0.177734375</v>
      </c>
    </row>
    <row r="1931" spans="1:12">
      <c r="A1931" s="1" t="s">
        <v>0</v>
      </c>
      <c r="B1931" s="1">
        <v>1</v>
      </c>
      <c r="C1931" s="1">
        <v>0.8876953125</v>
      </c>
      <c r="D1931" s="1">
        <f t="shared" si="2010"/>
        <v>0.10347214683568899</v>
      </c>
      <c r="E1931" s="1">
        <f t="shared" ref="E1931" si="2021">IF(B1931=1,SQRT(D1931)*COS(D1932),SQRT(D1931)*SIN(D1932))</f>
        <v>0.31847074011252952</v>
      </c>
      <c r="K1931">
        <f t="shared" si="1974"/>
        <v>893</v>
      </c>
      <c r="L1931">
        <f t="shared" si="2013"/>
        <v>0.43603515625</v>
      </c>
    </row>
    <row r="1932" spans="1:12">
      <c r="A1932" s="1" t="s">
        <v>1</v>
      </c>
      <c r="B1932" s="1">
        <v>2</v>
      </c>
      <c r="C1932" s="1">
        <v>0.97802734375</v>
      </c>
      <c r="D1932" s="1">
        <f t="shared" si="2010"/>
        <v>6.1420117187500001</v>
      </c>
      <c r="E1932" s="1">
        <f t="shared" ref="E1932" si="2022">IF(B1932=1,SQRT(D1931)*COS(D1932),SQRT(D1931)*SIN(D1932))</f>
        <v>-4.5260739365002287E-2</v>
      </c>
      <c r="K1932">
        <f t="shared" si="1974"/>
        <v>1818</v>
      </c>
      <c r="L1932">
        <f t="shared" si="2013"/>
        <v>0.8876953125</v>
      </c>
    </row>
    <row r="1933" spans="1:12">
      <c r="A1933" s="1" t="s">
        <v>0</v>
      </c>
      <c r="B1933" s="1">
        <v>1</v>
      </c>
      <c r="C1933" s="1">
        <v>0.99609375</v>
      </c>
      <c r="D1933" s="1">
        <f t="shared" si="2010"/>
        <v>3.3995697557887817E-3</v>
      </c>
      <c r="E1933" s="1">
        <f t="shared" ref="E1933" si="2023">IF(B1933=1,SQRT(D1933)*COS(D1934),SQRT(D1933)*SIN(D1934))</f>
        <v>1.8154786473513401E-2</v>
      </c>
      <c r="K1933">
        <f t="shared" si="1974"/>
        <v>2003</v>
      </c>
      <c r="L1933">
        <f t="shared" si="2013"/>
        <v>0.97802734375</v>
      </c>
    </row>
    <row r="1934" spans="1:12">
      <c r="A1934" s="1" t="s">
        <v>1</v>
      </c>
      <c r="B1934" s="1">
        <v>2</v>
      </c>
      <c r="C1934" s="1">
        <v>0.19970703125</v>
      </c>
      <c r="D1934" s="1">
        <f t="shared" si="2010"/>
        <v>1.25416015625</v>
      </c>
      <c r="E1934" s="1">
        <f t="shared" ref="E1934" si="2024">IF(B1934=1,SQRT(D1933)*COS(D1934),SQRT(D1933)*SIN(D1934))</f>
        <v>5.5407341425933052E-2</v>
      </c>
      <c r="K1934">
        <f t="shared" si="1974"/>
        <v>2040</v>
      </c>
      <c r="L1934">
        <f t="shared" si="2013"/>
        <v>0.99609375</v>
      </c>
    </row>
    <row r="1935" spans="1:12">
      <c r="A1935" s="1" t="s">
        <v>0</v>
      </c>
      <c r="B1935" s="1">
        <v>1</v>
      </c>
      <c r="C1935" s="1">
        <v>0.4404296875</v>
      </c>
      <c r="D1935" s="1">
        <f t="shared" si="2010"/>
        <v>0.71224682952370277</v>
      </c>
      <c r="E1935" s="1">
        <f t="shared" ref="E1935" si="2025">IF(B1935=1,SQRT(D1935)*COS(D1936),SQRT(D1935)*SIN(D1936))</f>
        <v>-0.20179670613638331</v>
      </c>
      <c r="K1935">
        <f t="shared" si="1974"/>
        <v>409</v>
      </c>
      <c r="L1935">
        <f t="shared" si="2013"/>
        <v>0.19970703125</v>
      </c>
    </row>
    <row r="1936" spans="1:12">
      <c r="A1936" s="1" t="s">
        <v>1</v>
      </c>
      <c r="B1936" s="1">
        <v>2</v>
      </c>
      <c r="C1936" s="1">
        <v>0.28857421875</v>
      </c>
      <c r="D1936" s="1">
        <f t="shared" si="2010"/>
        <v>1.81224609375</v>
      </c>
      <c r="E1936" s="1">
        <f t="shared" ref="E1936" si="2026">IF(B1936=1,SQRT(D1935)*COS(D1936),SQRT(D1935)*SIN(D1936))</f>
        <v>0.81946624025411141</v>
      </c>
      <c r="K1936">
        <f t="shared" si="1974"/>
        <v>902</v>
      </c>
      <c r="L1936">
        <f t="shared" si="2013"/>
        <v>0.4404296875</v>
      </c>
    </row>
    <row r="1937" spans="1:12">
      <c r="A1937" s="1" t="s">
        <v>0</v>
      </c>
      <c r="B1937" s="1">
        <v>1</v>
      </c>
      <c r="C1937" s="1">
        <v>0.658203125</v>
      </c>
      <c r="D1937" s="1">
        <f t="shared" si="2010"/>
        <v>0.3632801202089842</v>
      </c>
      <c r="E1937" s="1">
        <f t="shared" ref="E1937" si="2027">IF(B1937=1,SQRT(D1937)*COS(D1938),SQRT(D1937)*SIN(D1938))</f>
        <v>0.54800511158764087</v>
      </c>
      <c r="K1937">
        <f t="shared" si="1974"/>
        <v>591</v>
      </c>
      <c r="L1937">
        <f t="shared" si="2013"/>
        <v>0.28857421875</v>
      </c>
    </row>
    <row r="1938" spans="1:12">
      <c r="A1938" s="1" t="s">
        <v>1</v>
      </c>
      <c r="B1938" s="1">
        <v>2</v>
      </c>
      <c r="C1938" s="1">
        <v>0.93212890625</v>
      </c>
      <c r="D1938" s="1">
        <f t="shared" si="2010"/>
        <v>5.8537695312500002</v>
      </c>
      <c r="E1938" s="1">
        <f t="shared" ref="E1938" si="2028">IF(B1938=1,SQRT(D1937)*COS(D1938),SQRT(D1937)*SIN(D1938))</f>
        <v>-0.25093927130443633</v>
      </c>
      <c r="K1938">
        <f t="shared" si="1974"/>
        <v>1348</v>
      </c>
      <c r="L1938">
        <f t="shared" si="2013"/>
        <v>0.658203125</v>
      </c>
    </row>
    <row r="1939" spans="1:12">
      <c r="A1939" s="1" t="s">
        <v>0</v>
      </c>
      <c r="B1939" s="1">
        <v>1</v>
      </c>
      <c r="C1939" s="1">
        <v>0.5869140625</v>
      </c>
      <c r="D1939" s="1">
        <f t="shared" si="2010"/>
        <v>0.46285096927414482</v>
      </c>
      <c r="E1939" s="1">
        <f t="shared" ref="E1939" si="2029">IF(B1939=1,SQRT(D1939)*COS(D1940),SQRT(D1939)*SIN(D1940))</f>
        <v>-0.28078388016741196</v>
      </c>
      <c r="K1939">
        <f t="shared" si="1974"/>
        <v>1909</v>
      </c>
      <c r="L1939">
        <f t="shared" si="2013"/>
        <v>0.93212890625</v>
      </c>
    </row>
    <row r="1940" spans="1:12">
      <c r="A1940" s="1" t="s">
        <v>1</v>
      </c>
      <c r="B1940" s="1">
        <v>2</v>
      </c>
      <c r="C1940" s="1">
        <v>0.31787109375</v>
      </c>
      <c r="D1940" s="1">
        <f t="shared" si="2010"/>
        <v>1.9962304687500001</v>
      </c>
      <c r="E1940" s="1">
        <f t="shared" ref="E1940" si="2030">IF(B1940=1,SQRT(D1939)*COS(D1940),SQRT(D1939)*SIN(D1940))</f>
        <v>0.61968651906611405</v>
      </c>
      <c r="K1940">
        <f t="shared" si="1974"/>
        <v>1202</v>
      </c>
      <c r="L1940">
        <f t="shared" si="2013"/>
        <v>0.5869140625</v>
      </c>
    </row>
    <row r="1941" spans="1:12">
      <c r="A1941" s="1" t="s">
        <v>0</v>
      </c>
      <c r="B1941" s="1">
        <v>1</v>
      </c>
      <c r="C1941" s="1">
        <v>0.6640625</v>
      </c>
      <c r="D1941" s="1">
        <f t="shared" si="2010"/>
        <v>0.35558208786715123</v>
      </c>
      <c r="E1941" s="1">
        <f t="shared" ref="E1941" si="2031">IF(B1941=1,SQRT(D1941)*COS(D1942),SQRT(D1941)*SIN(D1942))</f>
        <v>0.39928600966309158</v>
      </c>
      <c r="K1941">
        <f t="shared" si="1974"/>
        <v>651</v>
      </c>
      <c r="L1941">
        <f t="shared" si="2013"/>
        <v>0.31787109375</v>
      </c>
    </row>
    <row r="1942" spans="1:12">
      <c r="A1942" s="1" t="s">
        <v>1</v>
      </c>
      <c r="B1942" s="1">
        <v>2</v>
      </c>
      <c r="C1942" s="1">
        <v>0.13330078125</v>
      </c>
      <c r="D1942" s="1">
        <f t="shared" si="2010"/>
        <v>0.83712890625000003</v>
      </c>
      <c r="E1942" s="1">
        <f t="shared" ref="E1942" si="2032">IF(B1942=1,SQRT(D1941)*COS(D1942),SQRT(D1941)*SIN(D1942))</f>
        <v>0.44289137534442552</v>
      </c>
      <c r="K1942">
        <f t="shared" si="1974"/>
        <v>1360</v>
      </c>
      <c r="L1942">
        <f t="shared" si="2013"/>
        <v>0.6640625</v>
      </c>
    </row>
    <row r="1943" spans="1:12">
      <c r="A1943" s="1" t="s">
        <v>0</v>
      </c>
      <c r="B1943" s="1">
        <v>1</v>
      </c>
      <c r="C1943" s="1">
        <v>0.8271484375</v>
      </c>
      <c r="D1943" s="1">
        <f t="shared" si="2010"/>
        <v>0.16483309261821008</v>
      </c>
      <c r="E1943" s="1">
        <f t="shared" ref="E1943" si="2033">IF(B1943=1,SQRT(D1943)*COS(D1944),SQRT(D1943)*SIN(D1944))</f>
        <v>-0.37196282205961367</v>
      </c>
      <c r="K1943">
        <f t="shared" si="1974"/>
        <v>273</v>
      </c>
      <c r="L1943">
        <f t="shared" si="2013"/>
        <v>0.13330078125</v>
      </c>
    </row>
    <row r="1944" spans="1:12">
      <c r="A1944" s="1" t="s">
        <v>1</v>
      </c>
      <c r="B1944" s="1">
        <v>2</v>
      </c>
      <c r="C1944" s="1">
        <v>0.56591796875</v>
      </c>
      <c r="D1944" s="1">
        <f t="shared" si="2010"/>
        <v>3.5539648437500002</v>
      </c>
      <c r="E1944" s="1">
        <f t="shared" ref="E1944" si="2034">IF(B1944=1,SQRT(D1943)*COS(D1944),SQRT(D1943)*SIN(D1944))</f>
        <v>-0.16271678347256702</v>
      </c>
      <c r="K1944">
        <f t="shared" si="1974"/>
        <v>1694</v>
      </c>
      <c r="L1944">
        <f t="shared" si="2013"/>
        <v>0.8271484375</v>
      </c>
    </row>
    <row r="1945" spans="1:12">
      <c r="A1945" s="1" t="s">
        <v>0</v>
      </c>
      <c r="B1945" s="1">
        <v>1</v>
      </c>
      <c r="C1945" s="1">
        <v>0.513671875</v>
      </c>
      <c r="D1945" s="1">
        <f t="shared" si="2010"/>
        <v>0.57862842497214573</v>
      </c>
      <c r="E1945" s="1">
        <f t="shared" ref="E1945" si="2035">IF(B1945=1,SQRT(D1945)*COS(D1946),SQRT(D1945)*SIN(D1946))</f>
        <v>-0.24896732561336743</v>
      </c>
      <c r="K1945">
        <f t="shared" si="1974"/>
        <v>1159</v>
      </c>
      <c r="L1945">
        <f t="shared" si="2013"/>
        <v>0.56591796875</v>
      </c>
    </row>
    <row r="1946" spans="1:12">
      <c r="A1946" s="1" t="s">
        <v>1</v>
      </c>
      <c r="B1946" s="1">
        <v>2</v>
      </c>
      <c r="C1946" s="1">
        <v>0.30322265625</v>
      </c>
      <c r="D1946" s="1">
        <f t="shared" si="2010"/>
        <v>1.9042382812500001</v>
      </c>
      <c r="E1946" s="1">
        <f t="shared" ref="E1946" si="2036">IF(B1946=1,SQRT(D1945)*COS(D1946),SQRT(D1945)*SIN(D1946))</f>
        <v>0.71877930948871449</v>
      </c>
      <c r="K1946">
        <f t="shared" si="1974"/>
        <v>1052</v>
      </c>
      <c r="L1946">
        <f t="shared" si="2013"/>
        <v>0.513671875</v>
      </c>
    </row>
    <row r="1947" spans="1:12">
      <c r="A1947" s="1" t="s">
        <v>0</v>
      </c>
      <c r="B1947" s="1">
        <v>1</v>
      </c>
      <c r="C1947" s="1">
        <v>0.6611328125</v>
      </c>
      <c r="D1947" s="1">
        <f t="shared" si="2010"/>
        <v>0.35942257590933524</v>
      </c>
      <c r="E1947" s="1">
        <f t="shared" ref="E1947" si="2037">IF(B1947=1,SQRT(D1947)*COS(D1948),SQRT(D1947)*SIN(D1948))</f>
        <v>-0.58710445416280188</v>
      </c>
      <c r="K1947">
        <f t="shared" si="1974"/>
        <v>621</v>
      </c>
      <c r="L1947">
        <f t="shared" si="2013"/>
        <v>0.30322265625</v>
      </c>
    </row>
    <row r="1948" spans="1:12">
      <c r="A1948" s="1" t="s">
        <v>1</v>
      </c>
      <c r="B1948" s="1">
        <v>2</v>
      </c>
      <c r="C1948" s="1">
        <v>0.53271484375</v>
      </c>
      <c r="D1948" s="1">
        <f t="shared" si="2010"/>
        <v>3.3454492187500002</v>
      </c>
      <c r="E1948" s="1">
        <f t="shared" ref="E1948" si="2038">IF(B1948=1,SQRT(D1947)*COS(D1948),SQRT(D1947)*SIN(D1948))</f>
        <v>-0.12137106661611639</v>
      </c>
      <c r="K1948">
        <f t="shared" si="1974"/>
        <v>1354</v>
      </c>
      <c r="L1948">
        <f t="shared" si="2013"/>
        <v>0.6611328125</v>
      </c>
    </row>
    <row r="1949" spans="1:12">
      <c r="A1949" s="1" t="s">
        <v>0</v>
      </c>
      <c r="B1949" s="1">
        <v>1</v>
      </c>
      <c r="C1949" s="1">
        <v>0.70703125</v>
      </c>
      <c r="D1949" s="1">
        <f t="shared" si="2010"/>
        <v>0.30112278088533007</v>
      </c>
      <c r="E1949" s="1">
        <f t="shared" ref="E1949" si="2039">IF(B1949=1,SQRT(D1949)*COS(D1950),SQRT(D1949)*SIN(D1950))</f>
        <v>0.51198996008596676</v>
      </c>
      <c r="K1949">
        <f t="shared" si="1974"/>
        <v>1091</v>
      </c>
      <c r="L1949">
        <f t="shared" si="2013"/>
        <v>0.53271484375</v>
      </c>
    </row>
    <row r="1950" spans="1:12">
      <c r="A1950" s="1" t="s">
        <v>1</v>
      </c>
      <c r="B1950" s="1">
        <v>2</v>
      </c>
      <c r="C1950" s="1">
        <v>0.94189453125</v>
      </c>
      <c r="D1950" s="1">
        <f t="shared" si="2010"/>
        <v>5.9150976562500004</v>
      </c>
      <c r="E1950" s="1">
        <f t="shared" ref="E1950" si="2040">IF(B1950=1,SQRT(D1949)*COS(D1950),SQRT(D1949)*SIN(D1950))</f>
        <v>-0.19745648041150793</v>
      </c>
      <c r="K1950">
        <f t="shared" ref="K1950:K1999" si="2041">MOD($M$1*K1949+1,$P$1)</f>
        <v>1448</v>
      </c>
      <c r="L1950">
        <f t="shared" si="2013"/>
        <v>0.70703125</v>
      </c>
    </row>
    <row r="1951" spans="1:12">
      <c r="A1951" s="1" t="s">
        <v>0</v>
      </c>
      <c r="B1951" s="1">
        <v>1</v>
      </c>
      <c r="C1951" s="1">
        <v>0.5888671875</v>
      </c>
      <c r="D1951" s="1">
        <f t="shared" si="2010"/>
        <v>0.45996528899932126</v>
      </c>
      <c r="E1951" s="1">
        <f t="shared" ref="E1951" si="2042">IF(B1951=1,SQRT(D1951)*COS(D1952),SQRT(D1951)*SIN(D1952))</f>
        <v>-0.13587236624931873</v>
      </c>
      <c r="K1951">
        <f t="shared" si="2041"/>
        <v>1929</v>
      </c>
      <c r="L1951">
        <f t="shared" si="2013"/>
        <v>0.94189453125</v>
      </c>
    </row>
    <row r="1952" spans="1:12">
      <c r="A1952" s="1" t="s">
        <v>1</v>
      </c>
      <c r="B1952" s="1">
        <v>2</v>
      </c>
      <c r="C1952" s="1">
        <v>0.71826171875</v>
      </c>
      <c r="D1952" s="1">
        <f t="shared" si="2010"/>
        <v>4.5106835937500005</v>
      </c>
      <c r="E1952" s="1">
        <f t="shared" ref="E1952" si="2043">IF(B1952=1,SQRT(D1951)*COS(D1952),SQRT(D1951)*SIN(D1952))</f>
        <v>-0.66445766538518636</v>
      </c>
      <c r="K1952">
        <f t="shared" si="2041"/>
        <v>1206</v>
      </c>
      <c r="L1952">
        <f t="shared" si="2013"/>
        <v>0.5888671875</v>
      </c>
    </row>
    <row r="1953" spans="1:12">
      <c r="A1953" s="1" t="s">
        <v>0</v>
      </c>
      <c r="B1953" s="1">
        <v>1</v>
      </c>
      <c r="C1953" s="1">
        <v>0.744140625</v>
      </c>
      <c r="D1953" s="1">
        <f t="shared" si="2010"/>
        <v>0.25668997060042287</v>
      </c>
      <c r="E1953" s="1">
        <f t="shared" ref="E1953" si="2044">IF(B1953=1,SQRT(D1953)*COS(D1954),SQRT(D1953)*SIN(D1954))</f>
        <v>-0.4827863846655287</v>
      </c>
      <c r="K1953">
        <f t="shared" si="2041"/>
        <v>1471</v>
      </c>
      <c r="L1953">
        <f t="shared" si="2013"/>
        <v>0.71826171875</v>
      </c>
    </row>
    <row r="1954" spans="1:12">
      <c r="A1954" s="1" t="s">
        <v>1</v>
      </c>
      <c r="B1954" s="1">
        <v>2</v>
      </c>
      <c r="C1954" s="1">
        <v>0.54931640625</v>
      </c>
      <c r="D1954" s="1">
        <f t="shared" si="2010"/>
        <v>3.44970703125</v>
      </c>
      <c r="E1954" s="1">
        <f t="shared" ref="E1954" si="2045">IF(B1954=1,SQRT(D1953)*COS(D1954),SQRT(D1953)*SIN(D1954))</f>
        <v>-0.15364659899265934</v>
      </c>
      <c r="K1954">
        <f t="shared" si="2041"/>
        <v>1524</v>
      </c>
      <c r="L1954">
        <f t="shared" si="2013"/>
        <v>0.744140625</v>
      </c>
    </row>
    <row r="1955" spans="1:12">
      <c r="A1955" s="1" t="s">
        <v>0</v>
      </c>
      <c r="B1955" s="1">
        <v>1</v>
      </c>
      <c r="C1955" s="1">
        <v>0.1103515625</v>
      </c>
      <c r="D1955" s="1">
        <f t="shared" si="2010"/>
        <v>1.9144430263127845</v>
      </c>
      <c r="E1955" s="1">
        <f t="shared" ref="E1955" si="2046">IF(B1955=1,SQRT(D1955)*COS(D1956),SQRT(D1955)*SIN(D1956))</f>
        <v>-0.99517761482290934</v>
      </c>
      <c r="K1955">
        <f t="shared" si="2041"/>
        <v>1125</v>
      </c>
      <c r="L1955">
        <f t="shared" si="2013"/>
        <v>0.54931640625</v>
      </c>
    </row>
    <row r="1956" spans="1:12">
      <c r="A1956" s="1" t="s">
        <v>1</v>
      </c>
      <c r="B1956" s="1">
        <v>2</v>
      </c>
      <c r="C1956" s="1">
        <v>0.62255859375</v>
      </c>
      <c r="D1956" s="1">
        <f t="shared" si="2010"/>
        <v>3.90966796875</v>
      </c>
      <c r="E1956" s="1">
        <f t="shared" ref="E1956" si="2047">IF(B1956=1,SQRT(D1955)*COS(D1956),SQRT(D1955)*SIN(D1956))</f>
        <v>-0.96128275822890419</v>
      </c>
      <c r="K1956">
        <f t="shared" si="2041"/>
        <v>226</v>
      </c>
      <c r="L1956">
        <f t="shared" si="2013"/>
        <v>0.1103515625</v>
      </c>
    </row>
    <row r="1957" spans="1:12">
      <c r="A1957" s="1" t="s">
        <v>0</v>
      </c>
      <c r="B1957" s="1">
        <v>1</v>
      </c>
      <c r="C1957" s="1">
        <v>0.125</v>
      </c>
      <c r="D1957" s="1">
        <f t="shared" si="2010"/>
        <v>1.8061799739838869</v>
      </c>
      <c r="E1957" s="1">
        <f t="shared" ref="E1957" si="2048">IF(B1957=1,SQRT(D1957)*COS(D1958),SQRT(D1957)*SIN(D1958))</f>
        <v>-0.94928777549468735</v>
      </c>
      <c r="K1957">
        <f t="shared" si="2041"/>
        <v>1275</v>
      </c>
      <c r="L1957">
        <f t="shared" si="2013"/>
        <v>0.62255859375</v>
      </c>
    </row>
    <row r="1958" spans="1:12">
      <c r="A1958" s="1" t="s">
        <v>1</v>
      </c>
      <c r="B1958" s="1">
        <v>2</v>
      </c>
      <c r="C1958" s="1">
        <v>0.62548828125</v>
      </c>
      <c r="D1958" s="1">
        <f t="shared" si="2010"/>
        <v>3.9280664062500001</v>
      </c>
      <c r="E1958" s="1">
        <f t="shared" ref="E1958" si="2049">IF(B1958=1,SQRT(D1957)*COS(D1958),SQRT(D1957)*SIN(D1958))</f>
        <v>-0.9513320625734395</v>
      </c>
      <c r="K1958">
        <f t="shared" si="2041"/>
        <v>256</v>
      </c>
      <c r="L1958">
        <f t="shared" si="2013"/>
        <v>0.125</v>
      </c>
    </row>
    <row r="1959" spans="1:12">
      <c r="A1959" s="1" t="s">
        <v>0</v>
      </c>
      <c r="B1959" s="1">
        <v>1</v>
      </c>
      <c r="C1959" s="1">
        <v>0.7255859375</v>
      </c>
      <c r="D1959" s="1">
        <f t="shared" si="2010"/>
        <v>0.27862228575847325</v>
      </c>
      <c r="E1959" s="1">
        <f t="shared" ref="E1959" si="2050">IF(B1959=1,SQRT(D1959)*COS(D1960),SQRT(D1959)*SIN(D1960))</f>
        <v>-1.5825979337516633E-2</v>
      </c>
      <c r="K1959">
        <f t="shared" si="2041"/>
        <v>1281</v>
      </c>
      <c r="L1959">
        <f t="shared" si="2013"/>
        <v>0.62548828125</v>
      </c>
    </row>
    <row r="1960" spans="1:12">
      <c r="A1960" s="1" t="s">
        <v>1</v>
      </c>
      <c r="B1960" s="1">
        <v>2</v>
      </c>
      <c r="C1960" s="1">
        <v>0.74560546875</v>
      </c>
      <c r="D1960" s="1">
        <f t="shared" si="2010"/>
        <v>4.6824023437499998</v>
      </c>
      <c r="E1960" s="1">
        <f t="shared" ref="E1960" si="2051">IF(B1960=1,SQRT(D1959)*COS(D1960),SQRT(D1959)*SIN(D1960))</f>
        <v>-0.52760953757156603</v>
      </c>
      <c r="K1960">
        <f t="shared" si="2041"/>
        <v>1486</v>
      </c>
      <c r="L1960">
        <f t="shared" si="2013"/>
        <v>0.7255859375</v>
      </c>
    </row>
    <row r="1961" spans="1:12">
      <c r="A1961" s="1" t="s">
        <v>0</v>
      </c>
      <c r="B1961" s="1">
        <v>1</v>
      </c>
      <c r="C1961" s="1">
        <v>0.349609375</v>
      </c>
      <c r="D1961" s="1">
        <f t="shared" si="2010"/>
        <v>0.91283385999187505</v>
      </c>
      <c r="E1961" s="1">
        <f t="shared" ref="E1961" si="2052">IF(B1961=1,SQRT(D1961)*COS(D1962),SQRT(D1961)*SIN(D1962))</f>
        <v>-0.45990893684682971</v>
      </c>
      <c r="K1961">
        <f t="shared" si="2041"/>
        <v>1527</v>
      </c>
      <c r="L1961">
        <f t="shared" si="2013"/>
        <v>0.74560546875</v>
      </c>
    </row>
    <row r="1962" spans="1:12">
      <c r="A1962" s="1" t="s">
        <v>1</v>
      </c>
      <c r="B1962" s="1">
        <v>2</v>
      </c>
      <c r="C1962" s="1">
        <v>0.67041015625</v>
      </c>
      <c r="D1962" s="1">
        <f t="shared" si="2010"/>
        <v>4.2101757812500002</v>
      </c>
      <c r="E1962" s="1">
        <f t="shared" ref="E1962" si="2053">IF(B1962=1,SQRT(D1961)*COS(D1962),SQRT(D1961)*SIN(D1962))</f>
        <v>-0.83744709074680879</v>
      </c>
      <c r="K1962">
        <f t="shared" si="2041"/>
        <v>716</v>
      </c>
      <c r="L1962">
        <f t="shared" si="2013"/>
        <v>0.349609375</v>
      </c>
    </row>
    <row r="1963" spans="1:12">
      <c r="A1963" s="1" t="s">
        <v>0</v>
      </c>
      <c r="B1963" s="1">
        <v>1</v>
      </c>
      <c r="C1963" s="1">
        <v>0.9345703125</v>
      </c>
      <c r="D1963" s="1">
        <f t="shared" si="2010"/>
        <v>5.8776037725936772E-2</v>
      </c>
      <c r="E1963" s="1">
        <f t="shared" ref="E1963" si="2054">IF(B1963=1,SQRT(D1963)*COS(D1964),SQRT(D1963)*SIN(D1964))</f>
        <v>-0.20702621966991863</v>
      </c>
      <c r="K1963">
        <f t="shared" si="2041"/>
        <v>1373</v>
      </c>
      <c r="L1963">
        <f t="shared" si="2013"/>
        <v>0.67041015625</v>
      </c>
    </row>
    <row r="1964" spans="1:12">
      <c r="A1964" s="1" t="s">
        <v>1</v>
      </c>
      <c r="B1964" s="1">
        <v>2</v>
      </c>
      <c r="C1964" s="1">
        <v>0.58740234375</v>
      </c>
      <c r="D1964" s="1">
        <f t="shared" si="2010"/>
        <v>3.6888867187500001</v>
      </c>
      <c r="E1964" s="1">
        <f t="shared" ref="E1964" si="2055">IF(B1964=1,SQRT(D1963)*COS(D1964),SQRT(D1963)*SIN(D1964))</f>
        <v>-0.12615935199230918</v>
      </c>
      <c r="K1964">
        <f t="shared" si="2041"/>
        <v>1914</v>
      </c>
      <c r="L1964">
        <f t="shared" si="2013"/>
        <v>0.9345703125</v>
      </c>
    </row>
    <row r="1965" spans="1:12">
      <c r="A1965" s="1" t="s">
        <v>0</v>
      </c>
      <c r="B1965" s="1">
        <v>1</v>
      </c>
      <c r="C1965" s="1">
        <v>0.91796875</v>
      </c>
      <c r="D1965" s="1">
        <f t="shared" si="2010"/>
        <v>7.4344206080226571E-2</v>
      </c>
      <c r="E1965" s="1">
        <f t="shared" ref="E1965" si="2056">IF(B1965=1,SQRT(D1965)*COS(D1966),SQRT(D1965)*SIN(D1966))</f>
        <v>0.10987471140224403</v>
      </c>
      <c r="K1965">
        <f t="shared" si="2041"/>
        <v>1203</v>
      </c>
      <c r="L1965">
        <f t="shared" si="2013"/>
        <v>0.58740234375</v>
      </c>
    </row>
    <row r="1966" spans="1:12">
      <c r="A1966" s="1" t="s">
        <v>1</v>
      </c>
      <c r="B1966" s="1">
        <v>2</v>
      </c>
      <c r="C1966" s="1">
        <v>0.18408203125</v>
      </c>
      <c r="D1966" s="1">
        <f t="shared" si="2010"/>
        <v>1.15603515625</v>
      </c>
      <c r="E1966" s="1">
        <f t="shared" ref="E1966" si="2057">IF(B1966=1,SQRT(D1965)*COS(D1966),SQRT(D1965)*SIN(D1966))</f>
        <v>0.24954309021589871</v>
      </c>
      <c r="K1966">
        <f t="shared" si="2041"/>
        <v>1880</v>
      </c>
      <c r="L1966">
        <f t="shared" si="2013"/>
        <v>0.91796875</v>
      </c>
    </row>
    <row r="1967" spans="1:12">
      <c r="A1967" s="1" t="s">
        <v>0</v>
      </c>
      <c r="B1967" s="1">
        <v>1</v>
      </c>
      <c r="C1967" s="1">
        <v>0.2373046875</v>
      </c>
      <c r="D1967" s="1">
        <f t="shared" si="2010"/>
        <v>1.2493873660829995</v>
      </c>
      <c r="E1967" s="1">
        <f t="shared" ref="E1967" si="2058">IF(B1967=1,SQRT(D1967)*COS(D1968),SQRT(D1967)*SIN(D1968))</f>
        <v>-0.67044741881999448</v>
      </c>
      <c r="K1967">
        <f t="shared" si="2041"/>
        <v>377</v>
      </c>
      <c r="L1967">
        <f t="shared" si="2013"/>
        <v>0.18408203125</v>
      </c>
    </row>
    <row r="1968" spans="1:12">
      <c r="A1968" s="1" t="s">
        <v>1</v>
      </c>
      <c r="B1968" s="1">
        <v>2</v>
      </c>
      <c r="C1968" s="1">
        <v>0.64794921875</v>
      </c>
      <c r="D1968" s="1">
        <f t="shared" si="2010"/>
        <v>4.0691210937499998</v>
      </c>
      <c r="E1968" s="1">
        <f t="shared" ref="E1968" si="2059">IF(B1968=1,SQRT(D1967)*COS(D1968),SQRT(D1967)*SIN(D1968))</f>
        <v>-0.89436436908041361</v>
      </c>
      <c r="K1968">
        <f t="shared" si="2041"/>
        <v>486</v>
      </c>
      <c r="L1968">
        <f t="shared" si="2013"/>
        <v>0.2373046875</v>
      </c>
    </row>
    <row r="1969" spans="1:12">
      <c r="A1969" s="1" t="s">
        <v>0</v>
      </c>
      <c r="B1969" s="1">
        <v>1</v>
      </c>
      <c r="C1969" s="1">
        <v>0.330078125</v>
      </c>
      <c r="D1969" s="1">
        <f t="shared" si="2010"/>
        <v>0.96276651272431424</v>
      </c>
      <c r="E1969" s="1">
        <f t="shared" ref="E1969" si="2060">IF(B1969=1,SQRT(D1969)*COS(D1970),SQRT(D1969)*SIN(D1970))</f>
        <v>-0.49327393481633264</v>
      </c>
      <c r="K1969">
        <f t="shared" si="2041"/>
        <v>1327</v>
      </c>
      <c r="L1969">
        <f t="shared" si="2013"/>
        <v>0.64794921875</v>
      </c>
    </row>
    <row r="1970" spans="1:12">
      <c r="A1970" s="1" t="s">
        <v>1</v>
      </c>
      <c r="B1970" s="1">
        <v>2</v>
      </c>
      <c r="C1970" s="1">
        <v>0.66650390625</v>
      </c>
      <c r="D1970" s="1">
        <f t="shared" si="2010"/>
        <v>4.1856445312500004</v>
      </c>
      <c r="E1970" s="1">
        <f t="shared" ref="E1970" si="2061">IF(B1970=1,SQRT(D1969)*COS(D1970),SQRT(D1969)*SIN(D1970))</f>
        <v>-0.84820241567395138</v>
      </c>
      <c r="K1970">
        <f t="shared" si="2041"/>
        <v>676</v>
      </c>
      <c r="L1970">
        <f t="shared" si="2013"/>
        <v>0.330078125</v>
      </c>
    </row>
    <row r="1971" spans="1:12">
      <c r="A1971" s="1" t="s">
        <v>0</v>
      </c>
      <c r="B1971" s="1">
        <v>1</v>
      </c>
      <c r="C1971" s="1">
        <v>0.1337890625</v>
      </c>
      <c r="D1971" s="1">
        <f t="shared" si="2010"/>
        <v>1.7471587789668102</v>
      </c>
      <c r="E1971" s="1">
        <f t="shared" ref="E1971" si="2062">IF(B1971=1,SQRT(D1971)*COS(D1972),SQRT(D1971)*SIN(D1972))</f>
        <v>-1.1852897719929645</v>
      </c>
      <c r="K1971">
        <f t="shared" si="2041"/>
        <v>1365</v>
      </c>
      <c r="L1971">
        <f t="shared" si="2013"/>
        <v>0.66650390625</v>
      </c>
    </row>
    <row r="1972" spans="1:12">
      <c r="A1972" s="1" t="s">
        <v>1</v>
      </c>
      <c r="B1972" s="1">
        <v>2</v>
      </c>
      <c r="C1972" s="1">
        <v>0.42724609375</v>
      </c>
      <c r="D1972" s="1">
        <f t="shared" si="2010"/>
        <v>2.68310546875</v>
      </c>
      <c r="E1972" s="1">
        <f t="shared" ref="E1972" si="2063">IF(B1972=1,SQRT(D1971)*COS(D1972),SQRT(D1971)*SIN(D1972))</f>
        <v>0.58501874788392638</v>
      </c>
      <c r="K1972">
        <f t="shared" si="2041"/>
        <v>274</v>
      </c>
      <c r="L1972">
        <f t="shared" si="2013"/>
        <v>0.1337890625</v>
      </c>
    </row>
    <row r="1973" spans="1:12">
      <c r="A1973" s="1" t="s">
        <v>0</v>
      </c>
      <c r="B1973" s="1">
        <v>1</v>
      </c>
      <c r="C1973" s="1">
        <v>8.59375E-2</v>
      </c>
      <c r="D1973" s="1">
        <f t="shared" si="2010"/>
        <v>2.1316345689792864</v>
      </c>
      <c r="E1973" s="1">
        <f t="shared" ref="E1973" si="2064">IF(B1973=1,SQRT(D1973)*COS(D1974),SQRT(D1973)*SIN(D1974))</f>
        <v>-1.0807177623980513</v>
      </c>
      <c r="K1973">
        <f t="shared" si="2041"/>
        <v>875</v>
      </c>
      <c r="L1973">
        <f t="shared" si="2013"/>
        <v>0.42724609375</v>
      </c>
    </row>
    <row r="1974" spans="1:12">
      <c r="A1974" s="1" t="s">
        <v>1</v>
      </c>
      <c r="B1974" s="1">
        <v>2</v>
      </c>
      <c r="C1974" s="1">
        <v>0.61767578125</v>
      </c>
      <c r="D1974" s="1">
        <f t="shared" si="2010"/>
        <v>3.8790039062500004</v>
      </c>
      <c r="E1974" s="1">
        <f t="shared" ref="E1974" si="2065">IF(B1974=1,SQRT(D1973)*COS(D1974),SQRT(D1973)*SIN(D1974))</f>
        <v>-0.98167392092111483</v>
      </c>
      <c r="K1974">
        <f t="shared" si="2041"/>
        <v>176</v>
      </c>
      <c r="L1974">
        <f t="shared" si="2013"/>
        <v>8.59375E-2</v>
      </c>
    </row>
    <row r="1975" spans="1:12">
      <c r="A1975" s="1" t="s">
        <v>0</v>
      </c>
      <c r="B1975" s="1">
        <v>1</v>
      </c>
      <c r="C1975" s="1">
        <v>0.1240234375</v>
      </c>
      <c r="D1975" s="1">
        <f t="shared" si="2010"/>
        <v>1.8129924713677101</v>
      </c>
      <c r="E1975" s="1">
        <f t="shared" ref="E1975" si="2066">IF(B1975=1,SQRT(D1975)*COS(D1976),SQRT(D1975)*SIN(D1976))</f>
        <v>-1.2000141950044148</v>
      </c>
      <c r="K1975">
        <f t="shared" si="2041"/>
        <v>1265</v>
      </c>
      <c r="L1975">
        <f t="shared" si="2013"/>
        <v>0.61767578125</v>
      </c>
    </row>
    <row r="1976" spans="1:12">
      <c r="A1976" s="1" t="s">
        <v>1</v>
      </c>
      <c r="B1976" s="1">
        <v>2</v>
      </c>
      <c r="C1976" s="1">
        <v>0.42529296875</v>
      </c>
      <c r="D1976" s="1">
        <f t="shared" si="2010"/>
        <v>2.6708398437500001</v>
      </c>
      <c r="E1976" s="1">
        <f t="shared" ref="E1976" si="2067">IF(B1976=1,SQRT(D1975)*COS(D1976),SQRT(D1975)*SIN(D1976))</f>
        <v>0.61070320381967624</v>
      </c>
      <c r="K1976">
        <f t="shared" si="2041"/>
        <v>254</v>
      </c>
      <c r="L1976">
        <f t="shared" si="2013"/>
        <v>0.1240234375</v>
      </c>
    </row>
    <row r="1977" spans="1:12">
      <c r="A1977" s="1" t="s">
        <v>0</v>
      </c>
      <c r="B1977" s="1">
        <v>1</v>
      </c>
      <c r="C1977" s="1">
        <v>0.685546875</v>
      </c>
      <c r="D1977" s="1">
        <f t="shared" si="2010"/>
        <v>0.32792568902001334</v>
      </c>
      <c r="E1977" s="1">
        <f t="shared" ref="E1977" si="2068">IF(B1977=1,SQRT(D1977)*COS(D1978),SQRT(D1977)*SIN(D1978))</f>
        <v>-0.55697221022944865</v>
      </c>
      <c r="K1977">
        <f t="shared" si="2041"/>
        <v>871</v>
      </c>
      <c r="L1977">
        <f t="shared" si="2013"/>
        <v>0.42529296875</v>
      </c>
    </row>
    <row r="1978" spans="1:12">
      <c r="A1978" s="1" t="s">
        <v>1</v>
      </c>
      <c r="B1978" s="1">
        <v>2</v>
      </c>
      <c r="C1978" s="1">
        <v>0.53759765625</v>
      </c>
      <c r="D1978" s="1">
        <f t="shared" si="2010"/>
        <v>3.3761132812500003</v>
      </c>
      <c r="E1978" s="1">
        <f t="shared" ref="E1978" si="2069">IF(B1978=1,SQRT(D1977)*COS(D1978),SQRT(D1977)*SIN(D1978))</f>
        <v>-0.13307007947745506</v>
      </c>
      <c r="K1978">
        <f t="shared" si="2041"/>
        <v>1404</v>
      </c>
      <c r="L1978">
        <f t="shared" si="2013"/>
        <v>0.685546875</v>
      </c>
    </row>
    <row r="1979" spans="1:12">
      <c r="A1979" s="1" t="s">
        <v>0</v>
      </c>
      <c r="B1979" s="1">
        <v>1</v>
      </c>
      <c r="C1979" s="1">
        <v>0.7080078125</v>
      </c>
      <c r="D1979" s="1">
        <f t="shared" si="2010"/>
        <v>0.29992390013763648</v>
      </c>
      <c r="E1979" s="1">
        <f t="shared" ref="E1979" si="2070">IF(B1979=1,SQRT(D1979)*COS(D1980),SQRT(D1979)*SIN(D1980))</f>
        <v>0.3437093992900247</v>
      </c>
      <c r="K1979">
        <f t="shared" si="2041"/>
        <v>1101</v>
      </c>
      <c r="L1979">
        <f t="shared" si="2013"/>
        <v>0.53759765625</v>
      </c>
    </row>
    <row r="1980" spans="1:12">
      <c r="A1980" s="1" t="s">
        <v>1</v>
      </c>
      <c r="B1980" s="1">
        <v>2</v>
      </c>
      <c r="C1980" s="1">
        <v>0.14208984375</v>
      </c>
      <c r="D1980" s="1">
        <f t="shared" si="2010"/>
        <v>0.89232421875000001</v>
      </c>
      <c r="E1980" s="1">
        <f t="shared" ref="E1980" si="2071">IF(B1980=1,SQRT(D1979)*COS(D1980),SQRT(D1979)*SIN(D1980))</f>
        <v>0.42636574554873286</v>
      </c>
      <c r="K1980">
        <f t="shared" si="2041"/>
        <v>1450</v>
      </c>
      <c r="L1980">
        <f t="shared" si="2013"/>
        <v>0.7080078125</v>
      </c>
    </row>
    <row r="1981" spans="1:12">
      <c r="A1981" s="1" t="s">
        <v>0</v>
      </c>
      <c r="B1981" s="1">
        <v>1</v>
      </c>
      <c r="C1981" s="1">
        <v>0.62890625</v>
      </c>
      <c r="D1981" s="1">
        <f t="shared" si="2010"/>
        <v>0.40282817855999969</v>
      </c>
      <c r="E1981" s="1">
        <f t="shared" ref="E1981" si="2072">IF(B1981=1,SQRT(D1981)*COS(D1982),SQRT(D1981)*SIN(D1982))</f>
        <v>0.5669517962864784</v>
      </c>
      <c r="K1981">
        <f t="shared" si="2041"/>
        <v>291</v>
      </c>
      <c r="L1981">
        <f t="shared" si="2013"/>
        <v>0.14208984375</v>
      </c>
    </row>
    <row r="1982" spans="1:12">
      <c r="A1982" s="1" t="s">
        <v>1</v>
      </c>
      <c r="B1982" s="1">
        <v>2</v>
      </c>
      <c r="C1982" s="1">
        <v>0.92626953125</v>
      </c>
      <c r="D1982" s="1">
        <f t="shared" si="2010"/>
        <v>5.8169726562499999</v>
      </c>
      <c r="E1982" s="1">
        <f t="shared" ref="E1982" si="2073">IF(B1982=1,SQRT(D1981)*COS(D1982),SQRT(D1981)*SIN(D1982))</f>
        <v>-0.28529605543634007</v>
      </c>
      <c r="K1982">
        <f t="shared" si="2041"/>
        <v>1288</v>
      </c>
      <c r="L1982">
        <f t="shared" si="2013"/>
        <v>0.62890625</v>
      </c>
    </row>
    <row r="1983" spans="1:12">
      <c r="A1983" s="1" t="s">
        <v>0</v>
      </c>
      <c r="B1983" s="1">
        <v>1</v>
      </c>
      <c r="C1983" s="1">
        <v>0.3857421875</v>
      </c>
      <c r="D1983" s="1">
        <f t="shared" si="2010"/>
        <v>0.82740572202670337</v>
      </c>
      <c r="E1983" s="1">
        <f t="shared" ref="E1983" si="2074">IF(B1983=1,SQRT(D1983)*COS(D1984),SQRT(D1983)*SIN(D1984))</f>
        <v>0.80362899464178994</v>
      </c>
      <c r="K1983">
        <f t="shared" si="2041"/>
        <v>1897</v>
      </c>
      <c r="L1983">
        <f t="shared" si="2013"/>
        <v>0.92626953125</v>
      </c>
    </row>
    <row r="1984" spans="1:12">
      <c r="A1984" s="1" t="s">
        <v>1</v>
      </c>
      <c r="B1984" s="1">
        <v>2</v>
      </c>
      <c r="C1984" s="1">
        <v>7.763671875E-2</v>
      </c>
      <c r="D1984" s="1">
        <f t="shared" si="2010"/>
        <v>0.48755859375000005</v>
      </c>
      <c r="E1984" s="1">
        <f t="shared" ref="E1984" si="2075">IF(B1984=1,SQRT(D1983)*COS(D1984),SQRT(D1983)*SIN(D1984))</f>
        <v>0.42612927732993111</v>
      </c>
      <c r="K1984">
        <f t="shared" si="2041"/>
        <v>790</v>
      </c>
      <c r="L1984">
        <f t="shared" si="2013"/>
        <v>0.3857421875</v>
      </c>
    </row>
    <row r="1985" spans="1:12">
      <c r="A1985" s="1" t="s">
        <v>0</v>
      </c>
      <c r="B1985" s="1">
        <v>1</v>
      </c>
      <c r="C1985" s="1">
        <v>0.416015625</v>
      </c>
      <c r="D1985" s="1">
        <f t="shared" si="2010"/>
        <v>0.76178071507418599</v>
      </c>
      <c r="E1985" s="1">
        <f t="shared" ref="E1985" si="2076">IF(B1985=1,SQRT(D1985)*COS(D1986),SQRT(D1985)*SIN(D1986))</f>
        <v>-0.18261454650946521</v>
      </c>
      <c r="K1985">
        <f t="shared" si="2041"/>
        <v>159</v>
      </c>
      <c r="L1985">
        <f t="shared" si="2013"/>
        <v>7.763671875E-2</v>
      </c>
    </row>
    <row r="1986" spans="1:12">
      <c r="A1986" s="1" t="s">
        <v>1</v>
      </c>
      <c r="B1986" s="1">
        <v>2</v>
      </c>
      <c r="C1986" s="1">
        <v>0.28369140625</v>
      </c>
      <c r="D1986" s="1">
        <f t="shared" ref="D1986:D2000" si="2077">IF(B1986=1,-2*LOG(C1986,10),2*3.14*C1986)</f>
        <v>1.7815820312500001</v>
      </c>
      <c r="E1986" s="1">
        <f t="shared" ref="E1986" si="2078">IF(B1986=1,SQRT(D1985)*COS(D1986),SQRT(D1985)*SIN(D1986))</f>
        <v>0.85348265505359178</v>
      </c>
      <c r="K1986">
        <f t="shared" si="2041"/>
        <v>852</v>
      </c>
      <c r="L1986">
        <f t="shared" si="2013"/>
        <v>0.416015625</v>
      </c>
    </row>
    <row r="1987" spans="1:12">
      <c r="A1987" s="1" t="s">
        <v>0</v>
      </c>
      <c r="B1987" s="1">
        <v>1</v>
      </c>
      <c r="C1987" s="1">
        <v>0.6572265625</v>
      </c>
      <c r="D1987" s="1">
        <f t="shared" si="2077"/>
        <v>0.36456978483167019</v>
      </c>
      <c r="E1987" s="1">
        <f t="shared" ref="E1987" si="2079">IF(B1987=1,SQRT(D1987)*COS(D1988),SQRT(D1987)*SIN(D1988))</f>
        <v>-6.9791027756554366E-2</v>
      </c>
      <c r="K1987">
        <f t="shared" si="2041"/>
        <v>581</v>
      </c>
      <c r="L1987">
        <f t="shared" ref="L1987:L2001" si="2080">K1987/$P$1</f>
        <v>0.28369140625</v>
      </c>
    </row>
    <row r="1988" spans="1:12">
      <c r="A1988" s="1" t="s">
        <v>1</v>
      </c>
      <c r="B1988" s="1">
        <v>2</v>
      </c>
      <c r="C1988" s="1">
        <v>0.73193359375</v>
      </c>
      <c r="D1988" s="1">
        <f t="shared" si="2077"/>
        <v>4.5965429687500006</v>
      </c>
      <c r="E1988" s="1">
        <f t="shared" ref="E1988" si="2081">IF(B1988=1,SQRT(D1987)*COS(D1988),SQRT(D1987)*SIN(D1988))</f>
        <v>-0.59974911194294733</v>
      </c>
      <c r="K1988">
        <f t="shared" si="2041"/>
        <v>1346</v>
      </c>
      <c r="L1988">
        <f t="shared" si="2080"/>
        <v>0.6572265625</v>
      </c>
    </row>
    <row r="1989" spans="1:12">
      <c r="A1989" s="1" t="s">
        <v>0</v>
      </c>
      <c r="B1989" s="1">
        <v>1</v>
      </c>
      <c r="C1989" s="1">
        <v>0.546875</v>
      </c>
      <c r="D1989" s="1">
        <f t="shared" si="2077"/>
        <v>0.52422385926722304</v>
      </c>
      <c r="E1989" s="1">
        <f t="shared" ref="E1989" si="2082">IF(B1989=1,SQRT(D1989)*COS(D1990),SQRT(D1989)*SIN(D1990))</f>
        <v>0.55843460885893725</v>
      </c>
      <c r="K1989">
        <f t="shared" si="2041"/>
        <v>1499</v>
      </c>
      <c r="L1989">
        <f t="shared" si="2080"/>
        <v>0.73193359375</v>
      </c>
    </row>
    <row r="1990" spans="1:12">
      <c r="A1990" s="1" t="s">
        <v>1</v>
      </c>
      <c r="B1990" s="1">
        <v>2</v>
      </c>
      <c r="C1990" s="1">
        <v>0.10986328125</v>
      </c>
      <c r="D1990" s="1">
        <f t="shared" si="2077"/>
        <v>0.68994140625</v>
      </c>
      <c r="E1990" s="1">
        <f t="shared" ref="E1990" si="2083">IF(B1990=1,SQRT(D1989)*COS(D1990),SQRT(D1989)*SIN(D1990))</f>
        <v>0.46084123827603457</v>
      </c>
      <c r="K1990">
        <f t="shared" si="2041"/>
        <v>1120</v>
      </c>
      <c r="L1990">
        <f t="shared" si="2080"/>
        <v>0.546875</v>
      </c>
    </row>
    <row r="1991" spans="1:12">
      <c r="A1991" s="1" t="s">
        <v>0</v>
      </c>
      <c r="B1991" s="1">
        <v>1</v>
      </c>
      <c r="C1991" s="1">
        <v>2.24609375E-2</v>
      </c>
      <c r="D1991" s="1">
        <f t="shared" si="2077"/>
        <v>3.2971442412444381</v>
      </c>
      <c r="E1991" s="1">
        <f t="shared" ref="E1991" si="2084">IF(B1991=1,SQRT(D1991)*COS(D1992),SQRT(D1991)*SIN(D1992))</f>
        <v>-1.4370448575912314</v>
      </c>
      <c r="K1991">
        <f t="shared" si="2041"/>
        <v>225</v>
      </c>
      <c r="L1991">
        <f t="shared" si="2080"/>
        <v>0.10986328125</v>
      </c>
    </row>
    <row r="1992" spans="1:12">
      <c r="A1992" s="1" t="s">
        <v>1</v>
      </c>
      <c r="B1992" s="1">
        <v>2</v>
      </c>
      <c r="C1992" s="1">
        <v>0.60498046875</v>
      </c>
      <c r="D1992" s="1">
        <f t="shared" si="2077"/>
        <v>3.79927734375</v>
      </c>
      <c r="E1992" s="1">
        <f t="shared" ref="E1992" si="2085">IF(B1992=1,SQRT(D1991)*COS(D1992),SQRT(D1991)*SIN(D1992))</f>
        <v>-1.1099758188875268</v>
      </c>
      <c r="K1992">
        <f t="shared" si="2041"/>
        <v>46</v>
      </c>
      <c r="L1992">
        <f t="shared" si="2080"/>
        <v>2.24609375E-2</v>
      </c>
    </row>
    <row r="1993" spans="1:12">
      <c r="A1993" s="1" t="s">
        <v>0</v>
      </c>
      <c r="B1993" s="1">
        <v>1</v>
      </c>
      <c r="C1993" s="1">
        <v>0.521484375</v>
      </c>
      <c r="D1993" s="1">
        <f t="shared" si="2077"/>
        <v>0.56551739922251099</v>
      </c>
      <c r="E1993" s="1">
        <f t="shared" ref="E1993" si="2086">IF(B1993=1,SQRT(D1993)*COS(D1994),SQRT(D1993)*SIN(D1994))</f>
        <v>0.62017759793813676</v>
      </c>
      <c r="K1993">
        <f t="shared" si="2041"/>
        <v>1239</v>
      </c>
      <c r="L1993">
        <f t="shared" si="2080"/>
        <v>0.60498046875</v>
      </c>
    </row>
    <row r="1994" spans="1:12">
      <c r="A1994" s="1" t="s">
        <v>1</v>
      </c>
      <c r="B1994" s="1">
        <v>2</v>
      </c>
      <c r="C1994" s="1">
        <v>0.90478515625</v>
      </c>
      <c r="D1994" s="1">
        <f t="shared" si="2077"/>
        <v>5.6820507812500001</v>
      </c>
      <c r="E1994" s="1">
        <f t="shared" ref="E1994" si="2087">IF(B1994=1,SQRT(D1993)*COS(D1994),SQRT(D1993)*SIN(D1994))</f>
        <v>-0.42532005153553915</v>
      </c>
      <c r="K1994">
        <f t="shared" si="2041"/>
        <v>1068</v>
      </c>
      <c r="L1994">
        <f t="shared" si="2080"/>
        <v>0.521484375</v>
      </c>
    </row>
    <row r="1995" spans="1:12">
      <c r="A1995" s="1" t="s">
        <v>0</v>
      </c>
      <c r="B1995" s="1">
        <v>1</v>
      </c>
      <c r="C1995" s="1">
        <v>0.9814453125</v>
      </c>
      <c r="D1995" s="1">
        <f t="shared" si="2077"/>
        <v>1.6267789766608552E-2</v>
      </c>
      <c r="E1995" s="1">
        <f t="shared" ref="E1995" si="2088">IF(B1995=1,SQRT(D1995)*COS(D1996),SQRT(D1995)*SIN(D1996))</f>
        <v>4.1937113323632015E-2</v>
      </c>
      <c r="K1995">
        <f t="shared" si="2041"/>
        <v>1853</v>
      </c>
      <c r="L1995">
        <f t="shared" si="2080"/>
        <v>0.90478515625</v>
      </c>
    </row>
    <row r="1996" spans="1:12">
      <c r="A1996" s="1" t="s">
        <v>1</v>
      </c>
      <c r="B1996" s="1">
        <v>2</v>
      </c>
      <c r="C1996" s="1">
        <v>0.19677734375</v>
      </c>
      <c r="D1996" s="1">
        <f t="shared" si="2077"/>
        <v>1.2357617187500001</v>
      </c>
      <c r="E1996" s="1">
        <f t="shared" ref="E1996" si="2089">IF(B1996=1,SQRT(D1995)*COS(D1996),SQRT(D1995)*SIN(D1996))</f>
        <v>0.12045359393845166</v>
      </c>
      <c r="K1996">
        <f t="shared" si="2041"/>
        <v>2010</v>
      </c>
      <c r="L1996">
        <f t="shared" si="2080"/>
        <v>0.9814453125</v>
      </c>
    </row>
    <row r="1997" spans="1:12">
      <c r="A1997" s="1" t="s">
        <v>0</v>
      </c>
      <c r="B1997" s="1">
        <v>1</v>
      </c>
      <c r="C1997" s="1">
        <v>0.83984375</v>
      </c>
      <c r="D1997" s="1">
        <f t="shared" si="2077"/>
        <v>0.15160301079248845</v>
      </c>
      <c r="E1997" s="1">
        <f t="shared" ref="E1997" si="2090">IF(B1997=1,SQRT(D1997)*COS(D1998),SQRT(D1997)*SIN(D1998))</f>
        <v>0.19105778961034589</v>
      </c>
      <c r="K1997">
        <f t="shared" si="2041"/>
        <v>403</v>
      </c>
      <c r="L1997">
        <f t="shared" si="2080"/>
        <v>0.19677734375</v>
      </c>
    </row>
    <row r="1998" spans="1:12">
      <c r="A1998" s="1" t="s">
        <v>1</v>
      </c>
      <c r="B1998" s="1">
        <v>2</v>
      </c>
      <c r="C1998" s="1">
        <v>0.16845703125</v>
      </c>
      <c r="D1998" s="1">
        <f t="shared" si="2077"/>
        <v>1.05791015625</v>
      </c>
      <c r="E1998" s="1">
        <f t="shared" ref="E1998" si="2091">IF(B1998=1,SQRT(D1997)*COS(D1998),SQRT(D1997)*SIN(D1998))</f>
        <v>0.33926380859398669</v>
      </c>
      <c r="K1998">
        <f t="shared" si="2041"/>
        <v>1720</v>
      </c>
      <c r="L1998">
        <f t="shared" si="2080"/>
        <v>0.83984375</v>
      </c>
    </row>
    <row r="1999" spans="1:12">
      <c r="A1999" s="1" t="s">
        <v>0</v>
      </c>
      <c r="B1999" s="1">
        <v>1</v>
      </c>
      <c r="C1999" s="1">
        <v>3.41796875E-2</v>
      </c>
      <c r="D1999" s="1">
        <f t="shared" si="2077"/>
        <v>2.9324638245790724</v>
      </c>
      <c r="E1999" s="1">
        <f t="shared" ref="E1999" si="2092">IF(B1999=1,SQRT(D1999)*COS(D2000),SQRT(D1999)*SIN(D2000))</f>
        <v>1.7106326779512073</v>
      </c>
      <c r="K1999">
        <f t="shared" si="2041"/>
        <v>345</v>
      </c>
      <c r="L1999">
        <f t="shared" si="2080"/>
        <v>0.16845703125</v>
      </c>
    </row>
    <row r="2000" spans="1:12">
      <c r="A2000" s="1" t="s">
        <v>1</v>
      </c>
      <c r="B2000" s="1">
        <v>2</v>
      </c>
      <c r="C2000" s="1">
        <v>7.32421875E-3</v>
      </c>
      <c r="D2000" s="1">
        <f t="shared" si="2077"/>
        <v>4.5996093750000001E-2</v>
      </c>
      <c r="E2000" s="1">
        <f t="shared" ref="E2000" si="2093">IF(B2000=1,SQRT(D1999)*COS(D2000),SQRT(D1999)*SIN(D2000))</f>
        <v>7.8737955933292275E-2</v>
      </c>
      <c r="K2000">
        <f t="shared" ref="K2000:K2001" si="2094">MOD($M$1*K1999+1,$P$1)</f>
        <v>70</v>
      </c>
      <c r="L2000">
        <f t="shared" si="2080"/>
        <v>3.41796875E-2</v>
      </c>
    </row>
    <row r="2001" spans="11:12">
      <c r="K2001">
        <f t="shared" si="2094"/>
        <v>15</v>
      </c>
      <c r="L2001">
        <f t="shared" si="2080"/>
        <v>7.32421875E-3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2010-02-21T08:42:46Z</dcterms:modified>
</cp:coreProperties>
</file>