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59" firstSheet="0" activeTab="2"/>
  </bookViews>
  <sheets>
    <sheet name="UCI data set" sheetId="1" state="visible" r:id="rId2"/>
    <sheet name="USPS data set" sheetId="2" state="visible" r:id="rId3"/>
    <sheet name="adaboos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<sst xmlns="http://schemas.openxmlformats.org/spreadsheetml/2006/main" count="128" uniqueCount="37">
  <si>
    <r>
      <t xml:space="preserve">表格 </t>
    </r>
    <r>
      <rPr>
        <sz val="12"/>
        <rFont val="Arial"/>
        <family val="2"/>
        <charset val="1"/>
      </rPr>
      <t xml:space="preserve">1</t>
    </r>
  </si>
  <si>
    <t>UCI data set</t>
  </si>
  <si>
    <t>Two Classes</t>
  </si>
  <si>
    <t>Multi Classes</t>
  </si>
  <si>
    <t>Perceptron</t>
  </si>
  <si>
    <t>class1-agianst-rest</t>
  </si>
  <si>
    <t>class2-agianst-rest</t>
  </si>
  <si>
    <t>class3-against-rest</t>
  </si>
  <si>
    <t>one-against-rest</t>
  </si>
  <si>
    <t>one-against-other</t>
  </si>
  <si>
    <t>Accuracy</t>
  </si>
  <si>
    <t>Iteration</t>
  </si>
  <si>
    <t>CPU time(s)</t>
  </si>
  <si>
    <t>Batch relaxation</t>
  </si>
  <si>
    <t>a1:624 a2:593 a3:694</t>
  </si>
  <si>
    <t>a1:892 a2:1398 a3:1133</t>
  </si>
  <si>
    <t>USPS dataset</t>
  </si>
  <si>
    <t>Two Class</t>
  </si>
  <si>
    <t>Multi Class</t>
  </si>
  <si>
    <t>a1:6 a2:2 a3:11</t>
  </si>
  <si>
    <t>a1:3 a2:6 a3:5</t>
  </si>
  <si>
    <t>a1:100000 a2:7 a3:100000</t>
  </si>
  <si>
    <t>For wine</t>
  </si>
  <si>
    <t>Before boosting</t>
  </si>
  <si>
    <t>Fixed Increment Single Sample Perceptron</t>
  </si>
  <si>
    <t>Batch relaxation with Margin</t>
  </si>
  <si>
    <t>Class 1 vs Class 2 </t>
  </si>
  <si>
    <t>Class 1vs Class 3 </t>
  </si>
  <si>
    <t>Class 2 vs Class 3 </t>
  </si>
  <si>
    <t>Accuracy Rate</t>
  </si>
  <si>
    <t>Iteration number</t>
  </si>
  <si>
    <t>after boosting</t>
  </si>
  <si>
    <t>CPU time</t>
  </si>
  <si>
    <t>For zip</t>
  </si>
  <si>
    <t>before boosting</t>
  </si>
  <si>
    <t>For zip </t>
  </si>
  <si>
    <t>after boosting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</si>
</sst>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"/>
  </numFmts>
  <fonts count="10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WenQuanYi Micro Hei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2C001E"/>
      </left>
      <right/>
      <top style="hair">
        <color rgb="FF2C001E"/>
      </top>
      <bottom style="hair">
        <color rgb="FF2C001E"/>
      </bottom>
      <diagonal/>
    </border>
    <border diagonalUp="false" diagonalDown="false">
      <left style="hair">
        <color rgb="FF2C001E"/>
      </left>
      <right style="hair">
        <color rgb="FF2C001E"/>
      </right>
      <top style="hair">
        <color rgb="FF2C001E"/>
      </top>
      <bottom style="hair">
        <color rgb="FF2C001E"/>
      </bottom>
      <diagonal/>
    </border>
    <border diagonalUp="false" diagonalDown="false">
      <left style="hair">
        <color rgb="FF2C001E"/>
      </left>
      <right style="thin"/>
      <top style="thin"/>
      <bottom/>
      <diagonal/>
    </border>
    <border diagonalUp="false" diagonalDown="false">
      <left/>
      <right/>
      <top style="hair">
        <color rgb="FF2C001E"/>
      </top>
      <bottom style="hair">
        <color rgb="FF2C001E"/>
      </bottom>
      <diagonal/>
    </border>
    <border diagonalUp="false" diagonalDown="false">
      <left/>
      <right style="hair">
        <color rgb="FF2C001E"/>
      </right>
      <top style="hair">
        <color rgb="FF2C001E"/>
      </top>
      <bottom style="hair">
        <color rgb="FF2C001E"/>
      </bottom>
      <diagonal/>
    </border>
    <border diagonalUp="false" diagonalDown="false">
      <left style="hair">
        <color rgb="FF2C001E"/>
      </left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hair"/>
      <bottom style="thin">
        <color rgb="FF2C001E"/>
      </bottom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2C001E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9" activeCellId="0" sqref="H9"/>
    </sheetView>
  </sheetViews>
  <sheetFormatPr defaultRowHeight="18"/>
  <cols>
    <col collapsed="false" hidden="false" max="1" min="1" style="1" width="11.2962962962963"/>
    <col collapsed="false" hidden="false" max="2" min="2" style="1" width="16.337037037037"/>
    <col collapsed="false" hidden="false" max="3" min="3" style="1" width="15.4296296296296"/>
    <col collapsed="false" hidden="false" max="4" min="4" style="1" width="15.837037037037"/>
    <col collapsed="false" hidden="false" max="5" min="5" style="1" width="16.8407407407407"/>
    <col collapsed="false" hidden="false" max="6" min="6" style="1" width="18.7555555555556"/>
    <col collapsed="false" hidden="false" max="256" min="7" style="1" width="9.05555555555556"/>
    <col collapsed="false" hidden="false" max="1025" min="257" style="0" width="9.0296296296296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20.5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20.55" hidden="false" customHeight="true" outlineLevel="0" collapsed="false">
      <c r="A3" s="4" t="s">
        <v>1</v>
      </c>
      <c r="B3" s="5" t="s">
        <v>2</v>
      </c>
      <c r="C3" s="5"/>
      <c r="D3" s="5"/>
      <c r="E3" s="6" t="s">
        <v>3</v>
      </c>
      <c r="F3" s="6"/>
      <c r="G3" s="7"/>
      <c r="H3" s="8"/>
      <c r="I3" s="8"/>
    </row>
    <row r="4" customFormat="false" ht="20.35" hidden="false" customHeight="true" outlineLevel="0" collapsed="false">
      <c r="A4" s="4" t="s">
        <v>4</v>
      </c>
      <c r="B4" s="9" t="s">
        <v>5</v>
      </c>
      <c r="C4" s="10" t="s">
        <v>6</v>
      </c>
      <c r="D4" s="10" t="s">
        <v>7</v>
      </c>
      <c r="E4" s="9" t="s">
        <v>8</v>
      </c>
      <c r="F4" s="11" t="s">
        <v>9</v>
      </c>
      <c r="G4" s="12"/>
      <c r="H4" s="8"/>
      <c r="I4" s="8"/>
    </row>
    <row r="5" customFormat="false" ht="20.35" hidden="false" customHeight="true" outlineLevel="0" collapsed="false">
      <c r="A5" s="4" t="s">
        <v>10</v>
      </c>
      <c r="B5" s="13" t="n">
        <v>0.6742</v>
      </c>
      <c r="C5" s="14" t="n">
        <v>0.5955</v>
      </c>
      <c r="D5" s="14" t="n">
        <v>0.2697</v>
      </c>
      <c r="E5" s="13" t="n">
        <v>0.4045</v>
      </c>
      <c r="F5" s="15" t="n">
        <v>0.2697</v>
      </c>
      <c r="G5" s="12"/>
      <c r="H5" s="8"/>
      <c r="I5" s="8"/>
    </row>
    <row r="6" customFormat="false" ht="20.35" hidden="false" customHeight="true" outlineLevel="0" collapsed="false">
      <c r="A6" s="4" t="s">
        <v>11</v>
      </c>
      <c r="B6" s="9" t="n">
        <v>10</v>
      </c>
      <c r="C6" s="10" t="n">
        <v>10</v>
      </c>
      <c r="D6" s="10" t="n">
        <v>10</v>
      </c>
      <c r="E6" s="9" t="n">
        <v>10</v>
      </c>
      <c r="F6" s="11" t="n">
        <v>10</v>
      </c>
      <c r="G6" s="12"/>
      <c r="H6" s="8"/>
      <c r="I6" s="8"/>
    </row>
    <row r="7" customFormat="false" ht="20.35" hidden="false" customHeight="true" outlineLevel="0" collapsed="false">
      <c r="A7" s="4" t="s">
        <v>12</v>
      </c>
      <c r="B7" s="9"/>
      <c r="C7" s="10"/>
      <c r="D7" s="10"/>
      <c r="E7" s="9" t="n">
        <v>0.0076</v>
      </c>
      <c r="F7" s="11" t="n">
        <v>0.0081</v>
      </c>
      <c r="G7" s="12"/>
      <c r="H7" s="8"/>
      <c r="I7" s="8"/>
    </row>
    <row r="8" customFormat="false" ht="20.35" hidden="false" customHeight="true" outlineLevel="0" collapsed="false">
      <c r="A8" s="4" t="s">
        <v>4</v>
      </c>
      <c r="B8" s="9" t="s">
        <v>5</v>
      </c>
      <c r="C8" s="10" t="s">
        <v>6</v>
      </c>
      <c r="D8" s="10" t="s">
        <v>7</v>
      </c>
      <c r="E8" s="9" t="s">
        <v>8</v>
      </c>
      <c r="F8" s="11" t="s">
        <v>9</v>
      </c>
      <c r="G8" s="12"/>
      <c r="H8" s="8"/>
      <c r="I8" s="8"/>
    </row>
    <row r="9" customFormat="false" ht="20.35" hidden="false" customHeight="true" outlineLevel="0" collapsed="false">
      <c r="A9" s="4" t="s">
        <v>10</v>
      </c>
      <c r="B9" s="13" t="n">
        <v>0.6742</v>
      </c>
      <c r="C9" s="14" t="n">
        <v>0.5955</v>
      </c>
      <c r="D9" s="14" t="n">
        <v>0.5281</v>
      </c>
      <c r="E9" s="13" t="n">
        <v>0.5618</v>
      </c>
      <c r="F9" s="15" t="n">
        <v>0.2697</v>
      </c>
      <c r="G9" s="12"/>
      <c r="H9" s="8"/>
      <c r="I9" s="8"/>
    </row>
    <row r="10" customFormat="false" ht="20.35" hidden="false" customHeight="true" outlineLevel="0" collapsed="false">
      <c r="A10" s="4" t="s">
        <v>11</v>
      </c>
      <c r="B10" s="9" t="n">
        <v>100</v>
      </c>
      <c r="C10" s="10" t="n">
        <v>100</v>
      </c>
      <c r="D10" s="10" t="n">
        <v>100</v>
      </c>
      <c r="E10" s="9" t="n">
        <v>100</v>
      </c>
      <c r="F10" s="11" t="n">
        <v>100</v>
      </c>
      <c r="G10" s="12"/>
      <c r="H10" s="8"/>
      <c r="I10" s="8"/>
    </row>
    <row r="11" customFormat="false" ht="20.35" hidden="false" customHeight="true" outlineLevel="0" collapsed="false">
      <c r="A11" s="4" t="s">
        <v>12</v>
      </c>
      <c r="B11" s="9"/>
      <c r="C11" s="10"/>
      <c r="D11" s="10"/>
      <c r="E11" s="9" t="n">
        <v>0.038</v>
      </c>
      <c r="F11" s="11" t="n">
        <v>0.038</v>
      </c>
      <c r="G11" s="12"/>
      <c r="H11" s="8"/>
      <c r="I11" s="8"/>
    </row>
    <row r="12" customFormat="false" ht="20.35" hidden="false" customHeight="true" outlineLevel="0" collapsed="false">
      <c r="A12" s="4" t="s">
        <v>4</v>
      </c>
      <c r="B12" s="9" t="s">
        <v>5</v>
      </c>
      <c r="C12" s="10" t="s">
        <v>6</v>
      </c>
      <c r="D12" s="10" t="s">
        <v>7</v>
      </c>
      <c r="E12" s="9" t="s">
        <v>8</v>
      </c>
      <c r="F12" s="11" t="s">
        <v>9</v>
      </c>
      <c r="G12" s="12"/>
      <c r="H12" s="8"/>
      <c r="I12" s="8"/>
    </row>
    <row r="13" customFormat="false" ht="20.35" hidden="false" customHeight="true" outlineLevel="0" collapsed="false">
      <c r="A13" s="4" t="s">
        <v>10</v>
      </c>
      <c r="B13" s="13" t="n">
        <v>0.9438</v>
      </c>
      <c r="C13" s="14" t="n">
        <v>0.5955</v>
      </c>
      <c r="D13" s="14" t="n">
        <v>0.5393</v>
      </c>
      <c r="E13" s="13" t="n">
        <v>0.4045</v>
      </c>
      <c r="F13" s="15" t="n">
        <v>0.3596</v>
      </c>
      <c r="G13" s="12"/>
      <c r="H13" s="8"/>
      <c r="I13" s="8"/>
    </row>
    <row r="14" customFormat="false" ht="20.35" hidden="false" customHeight="true" outlineLevel="0" collapsed="false">
      <c r="A14" s="4" t="s">
        <v>11</v>
      </c>
      <c r="B14" s="9" t="n">
        <v>1000</v>
      </c>
      <c r="C14" s="10" t="n">
        <v>1000</v>
      </c>
      <c r="D14" s="10" t="n">
        <v>1000</v>
      </c>
      <c r="E14" s="9" t="n">
        <v>1000</v>
      </c>
      <c r="F14" s="11" t="n">
        <v>1000</v>
      </c>
      <c r="G14" s="12"/>
      <c r="H14" s="8"/>
      <c r="I14" s="8"/>
    </row>
    <row r="15" customFormat="false" ht="20.35" hidden="false" customHeight="true" outlineLevel="0" collapsed="false">
      <c r="A15" s="4" t="s">
        <v>12</v>
      </c>
      <c r="B15" s="9"/>
      <c r="C15" s="10"/>
      <c r="D15" s="10"/>
      <c r="E15" s="9" t="n">
        <v>0.337</v>
      </c>
      <c r="F15" s="11" t="n">
        <v>0.227</v>
      </c>
      <c r="G15" s="12"/>
      <c r="H15" s="8"/>
      <c r="I15" s="8"/>
    </row>
    <row r="16" customFormat="false" ht="20.35" hidden="false" customHeight="true" outlineLevel="0" collapsed="false">
      <c r="A16" s="4" t="s">
        <v>4</v>
      </c>
      <c r="B16" s="9" t="s">
        <v>5</v>
      </c>
      <c r="C16" s="10" t="s">
        <v>6</v>
      </c>
      <c r="D16" s="10" t="s">
        <v>7</v>
      </c>
      <c r="E16" s="9" t="s">
        <v>8</v>
      </c>
      <c r="F16" s="11" t="s">
        <v>9</v>
      </c>
      <c r="G16" s="12"/>
      <c r="H16" s="8"/>
      <c r="I16" s="8"/>
    </row>
    <row r="17" customFormat="false" ht="20.35" hidden="false" customHeight="true" outlineLevel="0" collapsed="false">
      <c r="A17" s="4" t="s">
        <v>10</v>
      </c>
      <c r="B17" s="13" t="n">
        <v>0.9438</v>
      </c>
      <c r="C17" s="14" t="n">
        <v>0.6629</v>
      </c>
      <c r="D17" s="14" t="n">
        <v>0.3596</v>
      </c>
      <c r="E17" s="13" t="n">
        <v>0.4045</v>
      </c>
      <c r="F17" s="15" t="n">
        <v>0.6067</v>
      </c>
      <c r="G17" s="12"/>
      <c r="H17" s="8"/>
      <c r="I17" s="8"/>
    </row>
    <row r="18" customFormat="false" ht="20.35" hidden="false" customHeight="true" outlineLevel="0" collapsed="false">
      <c r="A18" s="4" t="s">
        <v>11</v>
      </c>
      <c r="B18" s="9" t="n">
        <v>10000</v>
      </c>
      <c r="C18" s="10" t="n">
        <v>10000</v>
      </c>
      <c r="D18" s="10" t="n">
        <v>10000</v>
      </c>
      <c r="E18" s="9" t="n">
        <v>10000</v>
      </c>
      <c r="F18" s="11" t="n">
        <v>10000</v>
      </c>
      <c r="G18" s="12"/>
      <c r="H18" s="8"/>
      <c r="I18" s="8"/>
    </row>
    <row r="19" customFormat="false" ht="20.35" hidden="false" customHeight="true" outlineLevel="0" collapsed="false">
      <c r="A19" s="4" t="s">
        <v>12</v>
      </c>
      <c r="B19" s="9"/>
      <c r="C19" s="10"/>
      <c r="D19" s="10"/>
      <c r="E19" s="9" t="n">
        <v>3.36</v>
      </c>
      <c r="F19" s="11" t="n">
        <v>2.21</v>
      </c>
      <c r="G19" s="12"/>
      <c r="H19" s="8"/>
      <c r="I19" s="8"/>
    </row>
    <row r="20" customFormat="false" ht="20.35" hidden="false" customHeight="true" outlineLevel="0" collapsed="false">
      <c r="A20" s="4"/>
      <c r="B20" s="9"/>
      <c r="C20" s="10"/>
      <c r="D20" s="10"/>
      <c r="E20" s="9"/>
      <c r="F20" s="11"/>
      <c r="G20" s="12"/>
      <c r="H20" s="8"/>
      <c r="I20" s="8"/>
    </row>
    <row r="21" customFormat="false" ht="37.3" hidden="false" customHeight="true" outlineLevel="0" collapsed="false">
      <c r="A21" s="4" t="s">
        <v>13</v>
      </c>
      <c r="B21" s="9" t="s">
        <v>5</v>
      </c>
      <c r="C21" s="10" t="s">
        <v>6</v>
      </c>
      <c r="D21" s="10" t="s">
        <v>7</v>
      </c>
      <c r="E21" s="9" t="s">
        <v>8</v>
      </c>
      <c r="F21" s="11" t="s">
        <v>9</v>
      </c>
      <c r="G21" s="12"/>
      <c r="H21" s="8"/>
      <c r="I21" s="8"/>
    </row>
    <row r="22" customFormat="false" ht="20.35" hidden="false" customHeight="true" outlineLevel="0" collapsed="false">
      <c r="A22" s="4" t="s">
        <v>10</v>
      </c>
      <c r="B22" s="13" t="n">
        <v>0.6742</v>
      </c>
      <c r="C22" s="14" t="n">
        <v>0.5955</v>
      </c>
      <c r="D22" s="14" t="n">
        <v>0.7303</v>
      </c>
      <c r="E22" s="13" t="n">
        <v>0.3258</v>
      </c>
      <c r="F22" s="15" t="n">
        <v>0.2697</v>
      </c>
      <c r="G22" s="12"/>
      <c r="H22" s="8"/>
      <c r="I22" s="8"/>
    </row>
    <row r="23" customFormat="false" ht="20.35" hidden="false" customHeight="true" outlineLevel="0" collapsed="false">
      <c r="A23" s="4" t="s">
        <v>11</v>
      </c>
      <c r="B23" s="9" t="n">
        <v>624</v>
      </c>
      <c r="C23" s="10" t="n">
        <v>593</v>
      </c>
      <c r="D23" s="10" t="n">
        <v>694</v>
      </c>
      <c r="E23" s="9" t="s">
        <v>14</v>
      </c>
      <c r="F23" s="11" t="s">
        <v>15</v>
      </c>
      <c r="G23" s="12"/>
      <c r="H23" s="8"/>
      <c r="I23" s="8"/>
    </row>
    <row r="24" customFormat="false" ht="20.35" hidden="false" customHeight="true" outlineLevel="0" collapsed="false">
      <c r="A24" s="4" t="s">
        <v>12</v>
      </c>
      <c r="B24" s="9"/>
      <c r="C24" s="10"/>
      <c r="D24" s="10"/>
      <c r="E24" s="9" t="n">
        <v>0.42</v>
      </c>
      <c r="F24" s="11" t="n">
        <v>0.5</v>
      </c>
      <c r="G24" s="12"/>
      <c r="H24" s="8"/>
      <c r="I24" s="8"/>
    </row>
    <row r="1048576" customFormat="false" ht="12.8" hidden="false" customHeight="true" outlineLevel="0" collapsed="false"/>
  </sheetData>
  <mergeCells count="3">
    <mergeCell ref="A1:I1"/>
    <mergeCell ref="B3:D3"/>
    <mergeCell ref="E3:F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G1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26" activeCellId="0" sqref="C26"/>
    </sheetView>
  </sheetViews>
  <sheetFormatPr defaultRowHeight="18"/>
  <cols>
    <col collapsed="false" hidden="false" max="1" min="1" style="1" width="0.255555555555556"/>
    <col collapsed="false" hidden="false" max="2" min="2" style="1" width="12.2481481481481"/>
    <col collapsed="false" hidden="false" max="3" min="3" style="1" width="14.4185185185185"/>
    <col collapsed="false" hidden="false" max="4" min="4" style="1" width="15.1222222222222"/>
    <col collapsed="false" hidden="false" max="5" min="5" style="1" width="17.9518518518519"/>
    <col collapsed="false" hidden="false" max="7" min="6" style="1" width="21.4814814814815"/>
    <col collapsed="false" hidden="false" max="256" min="8" style="1" width="12.2481481481481"/>
    <col collapsed="false" hidden="false" max="1025" min="257" style="0" width="12.2481481481481"/>
  </cols>
  <sheetData>
    <row r="1" customFormat="false" ht="2" hidden="false" customHeight="true" outlineLevel="0" collapsed="false">
      <c r="B1" s="0"/>
      <c r="C1" s="0"/>
      <c r="D1" s="0"/>
      <c r="E1" s="0"/>
      <c r="F1" s="0"/>
      <c r="G1" s="0"/>
    </row>
    <row r="2" customFormat="false" ht="20.55" hidden="false" customHeight="true" outlineLevel="0" collapsed="false">
      <c r="B2" s="0"/>
      <c r="C2" s="3"/>
      <c r="D2" s="3"/>
      <c r="E2" s="3"/>
      <c r="F2" s="3"/>
      <c r="G2" s="3"/>
    </row>
    <row r="3" customFormat="false" ht="20.55" hidden="false" customHeight="true" outlineLevel="0" collapsed="false">
      <c r="B3" s="16" t="s">
        <v>16</v>
      </c>
      <c r="C3" s="17" t="s">
        <v>17</v>
      </c>
      <c r="D3" s="17"/>
      <c r="E3" s="17"/>
      <c r="F3" s="18" t="s">
        <v>18</v>
      </c>
      <c r="G3" s="18"/>
    </row>
    <row r="4" customFormat="false" ht="20.55" hidden="false" customHeight="true" outlineLevel="0" collapsed="false">
      <c r="B4" s="19" t="s">
        <v>4</v>
      </c>
      <c r="C4" s="20" t="s">
        <v>5</v>
      </c>
      <c r="D4" s="20" t="s">
        <v>6</v>
      </c>
      <c r="E4" s="21" t="s">
        <v>7</v>
      </c>
      <c r="F4" s="20" t="s">
        <v>8</v>
      </c>
      <c r="G4" s="22" t="s">
        <v>9</v>
      </c>
    </row>
    <row r="5" customFormat="false" ht="20.35" hidden="false" customHeight="true" outlineLevel="0" collapsed="false">
      <c r="B5" s="19" t="s">
        <v>10</v>
      </c>
      <c r="C5" s="23" t="n">
        <v>0.9833</v>
      </c>
      <c r="D5" s="23" t="n">
        <v>0.98</v>
      </c>
      <c r="E5" s="24" t="n">
        <v>0.9667</v>
      </c>
      <c r="F5" s="23" t="n">
        <v>0.9733</v>
      </c>
      <c r="G5" s="25" t="n">
        <v>0.9667</v>
      </c>
    </row>
    <row r="6" customFormat="false" ht="20.35" hidden="false" customHeight="true" outlineLevel="0" collapsed="false">
      <c r="B6" s="19" t="s">
        <v>11</v>
      </c>
      <c r="C6" s="20" t="n">
        <v>6</v>
      </c>
      <c r="D6" s="20" t="n">
        <v>3</v>
      </c>
      <c r="E6" s="21" t="n">
        <v>11</v>
      </c>
      <c r="F6" s="20" t="s">
        <v>19</v>
      </c>
      <c r="G6" s="22" t="s">
        <v>20</v>
      </c>
    </row>
    <row r="7" customFormat="false" ht="20.35" hidden="false" customHeight="true" outlineLevel="0" collapsed="false">
      <c r="B7" s="19" t="s">
        <v>12</v>
      </c>
      <c r="C7" s="23"/>
      <c r="D7" s="23"/>
      <c r="E7" s="24"/>
      <c r="F7" s="23" t="n">
        <v>0.0071</v>
      </c>
      <c r="G7" s="25" t="n">
        <v>0.069</v>
      </c>
    </row>
    <row r="8" customFormat="false" ht="20.35" hidden="false" customHeight="true" outlineLevel="0" collapsed="false">
      <c r="B8" s="19"/>
      <c r="C8" s="20"/>
      <c r="D8" s="20"/>
      <c r="E8" s="21"/>
      <c r="F8" s="20"/>
      <c r="G8" s="22"/>
    </row>
    <row r="9" customFormat="false" ht="20.35" hidden="false" customHeight="true" outlineLevel="0" collapsed="false">
      <c r="B9" s="19" t="s">
        <v>13</v>
      </c>
      <c r="C9" s="23" t="s">
        <v>5</v>
      </c>
      <c r="D9" s="23" t="s">
        <v>6</v>
      </c>
      <c r="E9" s="24" t="s">
        <v>7</v>
      </c>
      <c r="F9" s="23" t="s">
        <v>8</v>
      </c>
      <c r="G9" s="25" t="s">
        <v>9</v>
      </c>
    </row>
    <row r="10" customFormat="false" ht="20.35" hidden="false" customHeight="true" outlineLevel="0" collapsed="false">
      <c r="B10" s="19" t="s">
        <v>10</v>
      </c>
      <c r="C10" s="20" t="n">
        <v>0.9867</v>
      </c>
      <c r="D10" s="20" t="n">
        <v>0.9733</v>
      </c>
      <c r="E10" s="21" t="n">
        <v>0.9533</v>
      </c>
      <c r="F10" s="20" t="n">
        <v>0.94</v>
      </c>
      <c r="G10" s="22" t="n">
        <v>0.9467</v>
      </c>
    </row>
    <row r="11" customFormat="false" ht="32.35" hidden="false" customHeight="true" outlineLevel="0" collapsed="false">
      <c r="B11" s="19" t="s">
        <v>11</v>
      </c>
      <c r="C11" s="23" t="n">
        <v>100000</v>
      </c>
      <c r="D11" s="23" t="n">
        <v>7</v>
      </c>
      <c r="E11" s="24" t="n">
        <v>100000</v>
      </c>
      <c r="F11" s="23" t="s">
        <v>21</v>
      </c>
      <c r="G11" s="25" t="s">
        <v>21</v>
      </c>
    </row>
    <row r="12" customFormat="false" ht="20.35" hidden="false" customHeight="true" outlineLevel="0" collapsed="false">
      <c r="B12" s="26" t="s">
        <v>12</v>
      </c>
      <c r="C12" s="27"/>
      <c r="D12" s="27"/>
      <c r="E12" s="28"/>
      <c r="F12" s="27" t="n">
        <v>16.15</v>
      </c>
      <c r="G12" s="29" t="n">
        <v>14.67</v>
      </c>
    </row>
  </sheetData>
  <mergeCells count="2">
    <mergeCell ref="C3:E3"/>
    <mergeCell ref="F3:G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42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2" min="1" style="0" width="8.36296296296296"/>
    <col collapsed="false" hidden="false" max="9" min="3" style="0" width="14.8222222222222"/>
    <col collapsed="false" hidden="false" max="1025" min="10" style="0" width="8.36296296296296"/>
  </cols>
  <sheetData>
    <row r="1" customFormat="false" ht="15" hidden="false" customHeight="false" outlineLevel="0" collapsed="false">
      <c r="C1" s="30" t="s">
        <v>22</v>
      </c>
    </row>
    <row r="2" customFormat="false" ht="15" hidden="false" customHeight="false" outlineLevel="0" collapsed="false">
      <c r="C2" s="30" t="s">
        <v>23</v>
      </c>
    </row>
    <row r="4" customFormat="false" ht="15.65" hidden="false" customHeight="true" outlineLevel="0" collapsed="false">
      <c r="C4" s="31"/>
      <c r="D4" s="32" t="s">
        <v>24</v>
      </c>
      <c r="E4" s="32"/>
      <c r="F4" s="32"/>
      <c r="G4" s="32" t="s">
        <v>25</v>
      </c>
      <c r="H4" s="32"/>
      <c r="I4" s="32"/>
    </row>
    <row r="5" customFormat="false" ht="15.65" hidden="false" customHeight="false" outlineLevel="0" collapsed="false">
      <c r="C5" s="31"/>
      <c r="D5" s="31" t="s">
        <v>26</v>
      </c>
      <c r="E5" s="31" t="s">
        <v>27</v>
      </c>
      <c r="F5" s="31" t="s">
        <v>28</v>
      </c>
      <c r="G5" s="31" t="s">
        <v>26</v>
      </c>
      <c r="H5" s="31" t="s">
        <v>27</v>
      </c>
      <c r="I5" s="31" t="s">
        <v>28</v>
      </c>
    </row>
    <row r="6" customFormat="false" ht="15.65" hidden="false" customHeight="false" outlineLevel="0" collapsed="false">
      <c r="C6" s="31" t="s">
        <v>29</v>
      </c>
      <c r="D6" s="32" t="n">
        <v>0.90625</v>
      </c>
      <c r="E6" s="32" t="n">
        <v>0.865384615385</v>
      </c>
      <c r="F6" s="32" t="n">
        <f aca="false">1-J6</f>
        <v>1</v>
      </c>
      <c r="G6" s="33" t="n">
        <f aca="false">1-K6</f>
        <v>1</v>
      </c>
      <c r="H6" s="32" t="n">
        <v>0.538461538462</v>
      </c>
      <c r="I6" s="32" t="n">
        <v>0.6</v>
      </c>
    </row>
    <row r="7" customFormat="false" ht="15.65" hidden="false" customHeight="false" outlineLevel="0" collapsed="false">
      <c r="C7" s="31" t="s">
        <v>30</v>
      </c>
      <c r="D7" s="31" t="n">
        <v>151</v>
      </c>
      <c r="E7" s="31" t="n">
        <v>151</v>
      </c>
      <c r="F7" s="31" t="n">
        <v>151</v>
      </c>
      <c r="G7" s="31" t="n">
        <v>151</v>
      </c>
      <c r="H7" s="31" t="n">
        <v>151</v>
      </c>
      <c r="I7" s="31" t="n">
        <v>151</v>
      </c>
    </row>
    <row r="8" customFormat="false" ht="15.65" hidden="false" customHeight="false" outlineLevel="0" collapsed="false">
      <c r="C8" s="31" t="s">
        <v>12</v>
      </c>
      <c r="D8" s="34" t="n">
        <v>0.0421080589294434</v>
      </c>
      <c r="E8" s="34" t="n">
        <v>0.0292348861694336</v>
      </c>
      <c r="F8" s="34" t="n">
        <v>0.0389056205749512</v>
      </c>
      <c r="G8" s="34" t="n">
        <v>0.0715968608856201</v>
      </c>
      <c r="H8" s="34" t="n">
        <v>0.0586075782775879</v>
      </c>
      <c r="I8" s="34" t="n">
        <v>0.0627386569976807</v>
      </c>
    </row>
    <row r="9" customFormat="false" ht="15" hidden="false" customHeight="false" outlineLevel="0" collapsed="false"/>
    <row r="14" customFormat="false" ht="15" hidden="false" customHeight="false" outlineLevel="0" collapsed="false">
      <c r="C14" s="30" t="s">
        <v>22</v>
      </c>
    </row>
    <row r="15" customFormat="false" ht="28.35" hidden="false" customHeight="false" outlineLevel="0" collapsed="false">
      <c r="C15" s="30" t="s">
        <v>31</v>
      </c>
    </row>
    <row r="16" customFormat="false" ht="15" hidden="false" customHeight="false" outlineLevel="0" collapsed="false">
      <c r="C16" s="30"/>
    </row>
    <row r="17" customFormat="false" ht="15.65" hidden="false" customHeight="true" outlineLevel="0" collapsed="false">
      <c r="C17" s="35"/>
      <c r="D17" s="32" t="s">
        <v>24</v>
      </c>
      <c r="E17" s="32"/>
      <c r="F17" s="32"/>
      <c r="G17" s="32" t="s">
        <v>25</v>
      </c>
      <c r="H17" s="32"/>
      <c r="I17" s="32"/>
    </row>
    <row r="18" customFormat="false" ht="15" hidden="false" customHeight="false" outlineLevel="0" collapsed="false">
      <c r="C18" s="35"/>
      <c r="D18" s="35" t="s">
        <v>26</v>
      </c>
      <c r="E18" s="35" t="s">
        <v>27</v>
      </c>
      <c r="F18" s="35" t="s">
        <v>28</v>
      </c>
      <c r="G18" s="35" t="s">
        <v>26</v>
      </c>
      <c r="H18" s="35" t="s">
        <v>27</v>
      </c>
      <c r="I18" s="35" t="s">
        <v>28</v>
      </c>
    </row>
    <row r="19" customFormat="false" ht="15" hidden="false" customHeight="false" outlineLevel="0" collapsed="false">
      <c r="C19" s="35" t="s">
        <v>29</v>
      </c>
      <c r="D19" s="36" t="n">
        <v>0.953125</v>
      </c>
      <c r="E19" s="36" t="n">
        <v>0.942307692308</v>
      </c>
      <c r="F19" s="36" t="n">
        <v>0.95</v>
      </c>
      <c r="G19" s="37" t="n">
        <v>0.9375</v>
      </c>
      <c r="H19" s="36" t="n">
        <v>0.826923076923</v>
      </c>
      <c r="I19" s="36" t="n">
        <v>0.65</v>
      </c>
    </row>
    <row r="20" customFormat="false" ht="15" hidden="false" customHeight="false" outlineLevel="0" collapsed="false">
      <c r="C20" s="35" t="s">
        <v>30</v>
      </c>
      <c r="D20" s="35" t="n">
        <v>201</v>
      </c>
      <c r="E20" s="35" t="n">
        <v>201</v>
      </c>
      <c r="F20" s="35" t="n">
        <v>201</v>
      </c>
      <c r="G20" s="35" t="n">
        <v>201</v>
      </c>
      <c r="H20" s="35" t="n">
        <v>201</v>
      </c>
      <c r="I20" s="35" t="n">
        <v>201</v>
      </c>
    </row>
    <row r="21" customFormat="false" ht="15" hidden="false" customHeight="false" outlineLevel="0" collapsed="false">
      <c r="C21" s="35" t="s">
        <v>32</v>
      </c>
      <c r="D21" s="38" t="n">
        <v>2.71741271018982</v>
      </c>
      <c r="E21" s="38" t="n">
        <v>2.21279311180115</v>
      </c>
      <c r="F21" s="38" t="n">
        <v>2.46666812896729</v>
      </c>
      <c r="G21" s="38" t="n">
        <v>8.11272025108337</v>
      </c>
      <c r="H21" s="38" t="n">
        <v>6.56376814842224</v>
      </c>
      <c r="I21" s="38" t="n">
        <v>5.37465882301331</v>
      </c>
    </row>
    <row r="24" customFormat="false" ht="15.65" hidden="false" customHeight="false" outlineLevel="0" collapsed="false">
      <c r="C24" s="0" t="s">
        <v>33</v>
      </c>
    </row>
    <row r="25" customFormat="false" ht="15.65" hidden="false" customHeight="false" outlineLevel="0" collapsed="false">
      <c r="C25" s="0" t="s">
        <v>34</v>
      </c>
    </row>
    <row r="26" customFormat="false" ht="15" hidden="false" customHeight="false" outlineLevel="0" collapsed="false"/>
    <row r="27" customFormat="false" ht="15.65" hidden="false" customHeight="true" outlineLevel="0" collapsed="false">
      <c r="C27" s="39"/>
      <c r="D27" s="32" t="s">
        <v>24</v>
      </c>
      <c r="E27" s="32"/>
      <c r="F27" s="32"/>
      <c r="G27" s="32" t="s">
        <v>25</v>
      </c>
      <c r="H27" s="32"/>
      <c r="I27" s="32"/>
    </row>
    <row r="28" customFormat="false" ht="15" hidden="false" customHeight="false" outlineLevel="0" collapsed="false">
      <c r="C28" s="39"/>
      <c r="D28" s="35" t="s">
        <v>26</v>
      </c>
      <c r="E28" s="35" t="s">
        <v>27</v>
      </c>
      <c r="F28" s="35" t="s">
        <v>28</v>
      </c>
      <c r="G28" s="35" t="s">
        <v>26</v>
      </c>
      <c r="H28" s="35" t="s">
        <v>27</v>
      </c>
      <c r="I28" s="35" t="s">
        <v>28</v>
      </c>
    </row>
    <row r="29" customFormat="false" ht="15" hidden="false" customHeight="false" outlineLevel="0" collapsed="false">
      <c r="C29" s="35" t="s">
        <v>29</v>
      </c>
      <c r="D29" s="36" t="n">
        <v>0.977777777778</v>
      </c>
      <c r="E29" s="36" t="n">
        <v>0.978021978022</v>
      </c>
      <c r="F29" s="36" t="n">
        <v>0.96335078534</v>
      </c>
      <c r="G29" s="36" t="n">
        <v>0.991111111111</v>
      </c>
      <c r="H29" s="36" t="n">
        <v>0.978021978022</v>
      </c>
      <c r="I29" s="36" t="n">
        <v>0.952879581152</v>
      </c>
    </row>
    <row r="30" customFormat="false" ht="15" hidden="false" customHeight="false" outlineLevel="0" collapsed="false">
      <c r="C30" s="35" t="s">
        <v>30</v>
      </c>
      <c r="D30" s="35" t="n">
        <v>2</v>
      </c>
      <c r="E30" s="35" t="n">
        <v>6</v>
      </c>
      <c r="F30" s="35" t="n">
        <v>3</v>
      </c>
      <c r="G30" s="35" t="n">
        <v>201</v>
      </c>
      <c r="H30" s="35" t="n">
        <v>201</v>
      </c>
      <c r="I30" s="35" t="n">
        <v>6</v>
      </c>
    </row>
    <row r="31" customFormat="false" ht="15" hidden="false" customHeight="false" outlineLevel="0" collapsed="false">
      <c r="C31" s="35" t="s">
        <v>32</v>
      </c>
      <c r="D31" s="38" t="n">
        <v>0.0210833549499512</v>
      </c>
      <c r="E31" s="38" t="n">
        <v>0.0220251083374023</v>
      </c>
      <c r="F31" s="38" t="n">
        <v>0.0205183029174805</v>
      </c>
      <c r="G31" s="38" t="n">
        <v>0.068648099899292</v>
      </c>
      <c r="H31" s="38" t="n">
        <v>0.073033332824707</v>
      </c>
      <c r="I31" s="38" t="n">
        <v>0.0262515544891357</v>
      </c>
    </row>
    <row r="32" customFormat="false" ht="15" hidden="false" customHeight="false" outlineLevel="0" collapsed="false">
      <c r="C32" s="30"/>
    </row>
    <row r="33" customFormat="false" ht="15" hidden="false" customHeight="false" outlineLevel="0" collapsed="false">
      <c r="C33" s="30"/>
    </row>
    <row r="34" customFormat="false" ht="15" hidden="false" customHeight="false" outlineLevel="0" collapsed="false">
      <c r="C34" s="30"/>
    </row>
    <row r="35" customFormat="false" ht="15" hidden="false" customHeight="false" outlineLevel="0" collapsed="false">
      <c r="C35" s="30" t="s">
        <v>35</v>
      </c>
    </row>
    <row r="36" customFormat="false" ht="28.35" hidden="false" customHeight="false" outlineLevel="0" collapsed="false">
      <c r="C36" s="30" t="s">
        <v>36</v>
      </c>
    </row>
    <row r="37" customFormat="false" ht="15" hidden="false" customHeight="false" outlineLevel="0" collapsed="false">
      <c r="C37" s="30"/>
    </row>
    <row r="38" customFormat="false" ht="15.65" hidden="false" customHeight="true" outlineLevel="0" collapsed="false">
      <c r="C38" s="35"/>
      <c r="D38" s="32" t="s">
        <v>24</v>
      </c>
      <c r="E38" s="32"/>
      <c r="F38" s="32"/>
      <c r="G38" s="32" t="s">
        <v>25</v>
      </c>
      <c r="H38" s="32"/>
      <c r="I38" s="32"/>
    </row>
    <row r="39" customFormat="false" ht="15" hidden="false" customHeight="false" outlineLevel="0" collapsed="false">
      <c r="C39" s="35"/>
      <c r="D39" s="35" t="s">
        <v>26</v>
      </c>
      <c r="E39" s="35" t="s">
        <v>27</v>
      </c>
      <c r="F39" s="35" t="s">
        <v>28</v>
      </c>
      <c r="G39" s="35" t="s">
        <v>26</v>
      </c>
      <c r="H39" s="35" t="s">
        <v>27</v>
      </c>
      <c r="I39" s="35" t="s">
        <v>28</v>
      </c>
    </row>
    <row r="40" customFormat="false" ht="15" hidden="false" customHeight="false" outlineLevel="0" collapsed="false">
      <c r="C40" s="35" t="s">
        <v>29</v>
      </c>
      <c r="D40" s="36" t="n">
        <v>0.991111111111</v>
      </c>
      <c r="E40" s="36" t="n">
        <v>0.978021978022</v>
      </c>
      <c r="F40" s="36" t="n">
        <v>0.973821989529</v>
      </c>
      <c r="G40" s="36" t="n">
        <v>0.982222222222</v>
      </c>
      <c r="H40" s="36" t="n">
        <v>0.950549450549</v>
      </c>
      <c r="I40" s="36" t="n">
        <v>0.937172774869</v>
      </c>
    </row>
    <row r="41" customFormat="false" ht="15" hidden="false" customHeight="false" outlineLevel="0" collapsed="false">
      <c r="C41" s="35" t="s">
        <v>30</v>
      </c>
      <c r="D41" s="35" t="n">
        <v>3</v>
      </c>
      <c r="E41" s="35" t="n">
        <v>8</v>
      </c>
      <c r="F41" s="35" t="n">
        <v>6</v>
      </c>
      <c r="G41" s="35" t="n">
        <v>4</v>
      </c>
      <c r="H41" s="35" t="n">
        <v>5</v>
      </c>
      <c r="I41" s="35" t="n">
        <v>4</v>
      </c>
    </row>
    <row r="42" customFormat="false" ht="15" hidden="false" customHeight="false" outlineLevel="0" collapsed="false">
      <c r="C42" s="35" t="s">
        <v>32</v>
      </c>
      <c r="D42" s="38" t="n">
        <v>0.0343902111053467</v>
      </c>
      <c r="E42" s="38" t="n">
        <v>0.0512878894805908</v>
      </c>
      <c r="F42" s="38" t="n">
        <v>0.0348665714263916</v>
      </c>
      <c r="G42" s="38" t="n">
        <v>0.0516936779022217</v>
      </c>
      <c r="H42" s="38" t="n">
        <v>0.0869684219360352</v>
      </c>
      <c r="I42" s="38" t="n">
        <v>0.0498948097229004</v>
      </c>
    </row>
  </sheetData>
  <mergeCells count="8">
    <mergeCell ref="D4:F4"/>
    <mergeCell ref="G4:I4"/>
    <mergeCell ref="D17:F17"/>
    <mergeCell ref="G17:I17"/>
    <mergeCell ref="D27:F27"/>
    <mergeCell ref="G27:I27"/>
    <mergeCell ref="D38:F38"/>
    <mergeCell ref="G38:I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