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A:\MUN\Course\2020Spring\Data Structures\ENGI-4892-Data-Structure-and-Algorithms\Exercises\8Hash\"/>
    </mc:Choice>
  </mc:AlternateContent>
  <xr:revisionPtr revIDLastSave="0" documentId="13_ncr:1_{7F0A27CF-A52B-40E2-8CAF-DCFA456910ED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<sst xmlns="http://schemas.openxmlformats.org/spreadsheetml/2006/main" count="5" uniqueCount="2">
  <si>
    <t>LoadFactor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</si>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</sst>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insert 10,000 elements</a:t>
            </a:r>
          </a:p>
          <a:p>
            <a:pPr>
              <a:defRPr/>
            </a:pPr>
            <a:r>
              <a:rPr lang="en-US"/>
              <a:t>Load Factor &lt;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6.2999899999999998E-2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1241880</c:v>
                </c:pt>
                <c:pt idx="1">
                  <c:v>644827</c:v>
                </c:pt>
                <c:pt idx="2">
                  <c:v>406307</c:v>
                </c:pt>
                <c:pt idx="3">
                  <c:v>324586</c:v>
                </c:pt>
                <c:pt idx="4">
                  <c:v>262645</c:v>
                </c:pt>
                <c:pt idx="5">
                  <c:v>223545</c:v>
                </c:pt>
                <c:pt idx="6">
                  <c:v>185053</c:v>
                </c:pt>
                <c:pt idx="7">
                  <c:v>188699</c:v>
                </c:pt>
                <c:pt idx="8">
                  <c:v>142280</c:v>
                </c:pt>
                <c:pt idx="9">
                  <c:v>138601</c:v>
                </c:pt>
                <c:pt idx="10">
                  <c:v>115622</c:v>
                </c:pt>
                <c:pt idx="11">
                  <c:v>107077</c:v>
                </c:pt>
                <c:pt idx="12">
                  <c:v>109067</c:v>
                </c:pt>
                <c:pt idx="13">
                  <c:v>99712</c:v>
                </c:pt>
                <c:pt idx="14">
                  <c:v>104395</c:v>
                </c:pt>
                <c:pt idx="15">
                  <c:v>89821</c:v>
                </c:pt>
                <c:pt idx="16">
                  <c:v>84221</c:v>
                </c:pt>
                <c:pt idx="17">
                  <c:v>91041</c:v>
                </c:pt>
                <c:pt idx="18">
                  <c:v>89359</c:v>
                </c:pt>
                <c:pt idx="19">
                  <c:v>76981</c:v>
                </c:pt>
                <c:pt idx="20">
                  <c:v>83024</c:v>
                </c:pt>
                <c:pt idx="21">
                  <c:v>75777</c:v>
                </c:pt>
                <c:pt idx="22">
                  <c:v>69623</c:v>
                </c:pt>
                <c:pt idx="23">
                  <c:v>68443</c:v>
                </c:pt>
                <c:pt idx="24">
                  <c:v>65746</c:v>
                </c:pt>
                <c:pt idx="25">
                  <c:v>66365</c:v>
                </c:pt>
                <c:pt idx="26">
                  <c:v>68568</c:v>
                </c:pt>
                <c:pt idx="27">
                  <c:v>70181</c:v>
                </c:pt>
                <c:pt idx="28">
                  <c:v>64435</c:v>
                </c:pt>
                <c:pt idx="29">
                  <c:v>68015</c:v>
                </c:pt>
                <c:pt idx="30">
                  <c:v>75087</c:v>
                </c:pt>
                <c:pt idx="31">
                  <c:v>64303</c:v>
                </c:pt>
                <c:pt idx="32">
                  <c:v>67760</c:v>
                </c:pt>
                <c:pt idx="33">
                  <c:v>58459</c:v>
                </c:pt>
                <c:pt idx="34">
                  <c:v>57485</c:v>
                </c:pt>
                <c:pt idx="35">
                  <c:v>54947</c:v>
                </c:pt>
                <c:pt idx="36">
                  <c:v>54768</c:v>
                </c:pt>
                <c:pt idx="37">
                  <c:v>57225</c:v>
                </c:pt>
                <c:pt idx="38">
                  <c:v>55571</c:v>
                </c:pt>
                <c:pt idx="39">
                  <c:v>55508</c:v>
                </c:pt>
                <c:pt idx="40">
                  <c:v>64248</c:v>
                </c:pt>
                <c:pt idx="41">
                  <c:v>56450</c:v>
                </c:pt>
                <c:pt idx="42">
                  <c:v>58785</c:v>
                </c:pt>
                <c:pt idx="43">
                  <c:v>60121</c:v>
                </c:pt>
                <c:pt idx="44">
                  <c:v>59488</c:v>
                </c:pt>
                <c:pt idx="45">
                  <c:v>46876</c:v>
                </c:pt>
                <c:pt idx="46">
                  <c:v>48017</c:v>
                </c:pt>
                <c:pt idx="47">
                  <c:v>57613</c:v>
                </c:pt>
                <c:pt idx="48">
                  <c:v>48044</c:v>
                </c:pt>
                <c:pt idx="49">
                  <c:v>48097</c:v>
                </c:pt>
                <c:pt idx="50">
                  <c:v>57445</c:v>
                </c:pt>
                <c:pt idx="51">
                  <c:v>47760</c:v>
                </c:pt>
                <c:pt idx="52">
                  <c:v>48947</c:v>
                </c:pt>
                <c:pt idx="53">
                  <c:v>47834</c:v>
                </c:pt>
                <c:pt idx="54">
                  <c:v>47409</c:v>
                </c:pt>
                <c:pt idx="55">
                  <c:v>48601</c:v>
                </c:pt>
                <c:pt idx="56">
                  <c:v>46784</c:v>
                </c:pt>
                <c:pt idx="57">
                  <c:v>48205</c:v>
                </c:pt>
                <c:pt idx="58">
                  <c:v>47076</c:v>
                </c:pt>
                <c:pt idx="59">
                  <c:v>46392</c:v>
                </c:pt>
                <c:pt idx="60">
                  <c:v>48010</c:v>
                </c:pt>
                <c:pt idx="61">
                  <c:v>47100</c:v>
                </c:pt>
                <c:pt idx="62">
                  <c:v>48045</c:v>
                </c:pt>
                <c:pt idx="63">
                  <c:v>48599</c:v>
                </c:pt>
                <c:pt idx="64">
                  <c:v>45583</c:v>
                </c:pt>
                <c:pt idx="65">
                  <c:v>46463</c:v>
                </c:pt>
                <c:pt idx="66">
                  <c:v>48924</c:v>
                </c:pt>
                <c:pt idx="67">
                  <c:v>45288</c:v>
                </c:pt>
                <c:pt idx="68">
                  <c:v>46735</c:v>
                </c:pt>
                <c:pt idx="69">
                  <c:v>49042</c:v>
                </c:pt>
                <c:pt idx="70">
                  <c:v>48558</c:v>
                </c:pt>
                <c:pt idx="71">
                  <c:v>46620</c:v>
                </c:pt>
                <c:pt idx="72">
                  <c:v>49498</c:v>
                </c:pt>
                <c:pt idx="73">
                  <c:v>60924</c:v>
                </c:pt>
                <c:pt idx="74">
                  <c:v>45937</c:v>
                </c:pt>
                <c:pt idx="75">
                  <c:v>48325</c:v>
                </c:pt>
                <c:pt idx="76">
                  <c:v>46470</c:v>
                </c:pt>
                <c:pt idx="77">
                  <c:v>46329</c:v>
                </c:pt>
                <c:pt idx="78">
                  <c:v>48464</c:v>
                </c:pt>
                <c:pt idx="79">
                  <c:v>46328</c:v>
                </c:pt>
                <c:pt idx="80">
                  <c:v>47558</c:v>
                </c:pt>
                <c:pt idx="81">
                  <c:v>47092</c:v>
                </c:pt>
                <c:pt idx="82">
                  <c:v>48868</c:v>
                </c:pt>
                <c:pt idx="83">
                  <c:v>46705</c:v>
                </c:pt>
                <c:pt idx="84">
                  <c:v>43020</c:v>
                </c:pt>
                <c:pt idx="85">
                  <c:v>44713</c:v>
                </c:pt>
                <c:pt idx="86">
                  <c:v>42698</c:v>
                </c:pt>
                <c:pt idx="87">
                  <c:v>42999</c:v>
                </c:pt>
                <c:pt idx="88">
                  <c:v>43291</c:v>
                </c:pt>
                <c:pt idx="89">
                  <c:v>45217</c:v>
                </c:pt>
                <c:pt idx="90">
                  <c:v>43627</c:v>
                </c:pt>
                <c:pt idx="91">
                  <c:v>44656</c:v>
                </c:pt>
                <c:pt idx="92">
                  <c:v>53812</c:v>
                </c:pt>
                <c:pt idx="93">
                  <c:v>64834</c:v>
                </c:pt>
                <c:pt idx="94">
                  <c:v>49795</c:v>
                </c:pt>
                <c:pt idx="95">
                  <c:v>43522</c:v>
                </c:pt>
                <c:pt idx="96">
                  <c:v>53985</c:v>
                </c:pt>
                <c:pt idx="97">
                  <c:v>43945</c:v>
                </c:pt>
                <c:pt idx="98">
                  <c:v>44580</c:v>
                </c:pt>
                <c:pt idx="99">
                  <c:v>43072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8A-4E4B-84D3-34E03786D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209296"/>
        <c:axId val="1500688704"/>
      </c:scatterChart>
      <c:valAx>
        <c:axId val="150420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88704"/>
        <c:crosses val="autoZero"/>
        <c:crossBetween val="midCat"/>
      </c:valAx>
      <c:valAx>
        <c:axId val="15006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0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insert 10,000</a:t>
            </a:r>
            <a:r>
              <a:rPr lang="en-US" baseline="0"/>
              <a:t> elements</a:t>
            </a:r>
          </a:p>
          <a:p>
            <a:pPr>
              <a:defRPr/>
            </a:pPr>
            <a:r>
              <a:rPr lang="en-US" baseline="0"/>
              <a:t>Load Factor &gt;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Sheet1!$C$2:$C$201</c:f>
              <c:numCache>
                <c:formatCode>General</c:formatCode>
                <c:ptCount val="2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</c:numCache>
            </c:numRef>
          </c:xVal>
          <c:yVal>
            <c:numRef>
              <c:f>Sheet1!$D$2:$D$201</c:f>
              <c:numCache>
                <c:formatCode>General</c:formatCode>
                <c:ptCount val="200"/>
                <c:pt idx="0">
                  <c:v>62952</c:v>
                </c:pt>
                <c:pt idx="1">
                  <c:v>78271</c:v>
                </c:pt>
                <c:pt idx="2">
                  <c:v>114295</c:v>
                </c:pt>
                <c:pt idx="3">
                  <c:v>122261</c:v>
                </c:pt>
                <c:pt idx="4">
                  <c:v>135238</c:v>
                </c:pt>
                <c:pt idx="5">
                  <c:v>157099</c:v>
                </c:pt>
                <c:pt idx="6">
                  <c:v>273125</c:v>
                </c:pt>
                <c:pt idx="7">
                  <c:v>282395</c:v>
                </c:pt>
                <c:pt idx="8">
                  <c:v>242272</c:v>
                </c:pt>
                <c:pt idx="9">
                  <c:v>292453</c:v>
                </c:pt>
                <c:pt idx="10">
                  <c:v>272977</c:v>
                </c:pt>
                <c:pt idx="11">
                  <c:v>314943</c:v>
                </c:pt>
                <c:pt idx="12">
                  <c:v>351945</c:v>
                </c:pt>
                <c:pt idx="13">
                  <c:v>361747</c:v>
                </c:pt>
                <c:pt idx="14">
                  <c:v>373761</c:v>
                </c:pt>
                <c:pt idx="15">
                  <c:v>393886</c:v>
                </c:pt>
                <c:pt idx="16">
                  <c:v>417545</c:v>
                </c:pt>
                <c:pt idx="17">
                  <c:v>430247</c:v>
                </c:pt>
                <c:pt idx="18">
                  <c:v>455959</c:v>
                </c:pt>
                <c:pt idx="19">
                  <c:v>491155</c:v>
                </c:pt>
                <c:pt idx="20">
                  <c:v>508065</c:v>
                </c:pt>
                <c:pt idx="21">
                  <c:v>522839</c:v>
                </c:pt>
                <c:pt idx="22">
                  <c:v>583607</c:v>
                </c:pt>
                <c:pt idx="23">
                  <c:v>603854</c:v>
                </c:pt>
                <c:pt idx="24">
                  <c:v>617581</c:v>
                </c:pt>
                <c:pt idx="25">
                  <c:v>661773</c:v>
                </c:pt>
                <c:pt idx="26">
                  <c:v>681313</c:v>
                </c:pt>
                <c:pt idx="27">
                  <c:v>702802</c:v>
                </c:pt>
                <c:pt idx="28">
                  <c:v>732045</c:v>
                </c:pt>
                <c:pt idx="29">
                  <c:v>741195</c:v>
                </c:pt>
                <c:pt idx="30">
                  <c:v>716612</c:v>
                </c:pt>
                <c:pt idx="31">
                  <c:v>770284</c:v>
                </c:pt>
                <c:pt idx="32">
                  <c:v>772495</c:v>
                </c:pt>
                <c:pt idx="33">
                  <c:v>785793</c:v>
                </c:pt>
                <c:pt idx="34">
                  <c:v>838103</c:v>
                </c:pt>
                <c:pt idx="35">
                  <c:v>831293</c:v>
                </c:pt>
                <c:pt idx="36">
                  <c:v>840338</c:v>
                </c:pt>
                <c:pt idx="37">
                  <c:v>881935</c:v>
                </c:pt>
                <c:pt idx="38">
                  <c:v>892072</c:v>
                </c:pt>
                <c:pt idx="39">
                  <c:v>938389</c:v>
                </c:pt>
                <c:pt idx="40">
                  <c:v>938115</c:v>
                </c:pt>
                <c:pt idx="41">
                  <c:v>958128</c:v>
                </c:pt>
                <c:pt idx="42">
                  <c:v>1043240</c:v>
                </c:pt>
                <c:pt idx="43">
                  <c:v>1035163</c:v>
                </c:pt>
                <c:pt idx="44">
                  <c:v>1045939</c:v>
                </c:pt>
                <c:pt idx="45">
                  <c:v>1079175</c:v>
                </c:pt>
                <c:pt idx="46">
                  <c:v>1083052</c:v>
                </c:pt>
                <c:pt idx="47">
                  <c:v>1116054</c:v>
                </c:pt>
                <c:pt idx="48">
                  <c:v>1160091</c:v>
                </c:pt>
                <c:pt idx="49">
                  <c:v>1177375</c:v>
                </c:pt>
                <c:pt idx="50">
                  <c:v>1203402</c:v>
                </c:pt>
                <c:pt idx="51">
                  <c:v>1246693</c:v>
                </c:pt>
                <c:pt idx="52">
                  <c:v>1274713</c:v>
                </c:pt>
                <c:pt idx="53">
                  <c:v>1298901</c:v>
                </c:pt>
                <c:pt idx="54">
                  <c:v>1322309</c:v>
                </c:pt>
                <c:pt idx="55">
                  <c:v>1378417</c:v>
                </c:pt>
                <c:pt idx="56">
                  <c:v>1365817</c:v>
                </c:pt>
                <c:pt idx="57">
                  <c:v>1395596</c:v>
                </c:pt>
                <c:pt idx="58">
                  <c:v>1390703</c:v>
                </c:pt>
                <c:pt idx="59">
                  <c:v>1439023</c:v>
                </c:pt>
                <c:pt idx="60">
                  <c:v>1470829</c:v>
                </c:pt>
                <c:pt idx="61">
                  <c:v>1450109</c:v>
                </c:pt>
                <c:pt idx="62">
                  <c:v>1441200</c:v>
                </c:pt>
                <c:pt idx="63">
                  <c:v>1465720</c:v>
                </c:pt>
                <c:pt idx="64">
                  <c:v>1464957</c:v>
                </c:pt>
                <c:pt idx="65">
                  <c:v>1524137</c:v>
                </c:pt>
                <c:pt idx="66">
                  <c:v>1489533</c:v>
                </c:pt>
                <c:pt idx="67">
                  <c:v>1572911</c:v>
                </c:pt>
                <c:pt idx="68">
                  <c:v>1534691</c:v>
                </c:pt>
                <c:pt idx="69">
                  <c:v>1593344</c:v>
                </c:pt>
                <c:pt idx="70">
                  <c:v>1573747</c:v>
                </c:pt>
                <c:pt idx="71">
                  <c:v>1609742</c:v>
                </c:pt>
                <c:pt idx="72">
                  <c:v>1590568</c:v>
                </c:pt>
                <c:pt idx="73">
                  <c:v>1663626</c:v>
                </c:pt>
                <c:pt idx="74">
                  <c:v>1644786</c:v>
                </c:pt>
                <c:pt idx="75">
                  <c:v>1700958</c:v>
                </c:pt>
                <c:pt idx="76">
                  <c:v>1678928</c:v>
                </c:pt>
                <c:pt idx="77">
                  <c:v>1735701</c:v>
                </c:pt>
                <c:pt idx="78">
                  <c:v>1712989</c:v>
                </c:pt>
                <c:pt idx="79">
                  <c:v>1752070</c:v>
                </c:pt>
                <c:pt idx="80">
                  <c:v>1819500</c:v>
                </c:pt>
                <c:pt idx="81">
                  <c:v>1785894</c:v>
                </c:pt>
                <c:pt idx="82">
                  <c:v>1870434</c:v>
                </c:pt>
                <c:pt idx="83">
                  <c:v>1834093</c:v>
                </c:pt>
                <c:pt idx="84">
                  <c:v>1875231</c:v>
                </c:pt>
                <c:pt idx="85">
                  <c:v>1914532</c:v>
                </c:pt>
                <c:pt idx="86">
                  <c:v>1972515</c:v>
                </c:pt>
                <c:pt idx="87">
                  <c:v>1897836</c:v>
                </c:pt>
                <c:pt idx="88">
                  <c:v>1954899</c:v>
                </c:pt>
                <c:pt idx="89">
                  <c:v>1970120</c:v>
                </c:pt>
                <c:pt idx="90">
                  <c:v>2011357</c:v>
                </c:pt>
                <c:pt idx="91">
                  <c:v>2025080</c:v>
                </c:pt>
                <c:pt idx="92">
                  <c:v>2066245</c:v>
                </c:pt>
                <c:pt idx="93">
                  <c:v>2108056</c:v>
                </c:pt>
                <c:pt idx="94">
                  <c:v>2089338</c:v>
                </c:pt>
                <c:pt idx="95">
                  <c:v>2118438</c:v>
                </c:pt>
                <c:pt idx="96">
                  <c:v>2146851</c:v>
                </c:pt>
                <c:pt idx="97">
                  <c:v>2184847</c:v>
                </c:pt>
                <c:pt idx="98">
                  <c:v>2160672</c:v>
                </c:pt>
                <c:pt idx="99">
                  <c:v>2220564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7-47E5-9863-9686A00E1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761744"/>
        <c:axId val="1448571168"/>
      </c:scatterChart>
      <c:valAx>
        <c:axId val="149876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Load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571168"/>
        <c:crosses val="autoZero"/>
        <c:crossBetween val="midCat"/>
      </c:valAx>
      <c:valAx>
        <c:axId val="14485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6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130175</xdr:colOff>
      <xdr:row>4</xdr:row>
      <xdr:rowOff>44450</xdr:rowOff>
    </xdr:from>
    <xdr:to>
      <xdr:col>12</xdr:col>
      <xdr:colOff>434975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272F3-3EE3-4E0A-853A-F3E4A5A93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19</xdr:row>
      <xdr:rowOff>120650</xdr:rowOff>
    </xdr:from>
    <xdr:to>
      <xdr:col>12</xdr:col>
      <xdr:colOff>409575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A23568-34E0-4C8F-97AA-3320E12D6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3" workbookViewId="0">
      <selection activeCell="F1" activeCellId="1" sqref="E1:E1048576 F1:F1048576"/>
    </sheetView>
  </sheetViews>
  <sheetFormatPr defaultRowHeight="14.5" x14ac:dyDescent="0.35"/>
  <cols>
    <col min="1" max="1" width="14.54296875" customWidth="1"/>
  </cols>
  <sheetData>
    <row r="1" spans="1:6" x14ac:dyDescent="0.35">
      <c r="A1" t="s">
        <v>0</v>
      </c>
      <c r="B1" t="s">
        <v>1</v>
      </c>
      <c r="C1" t="s">
        <v>0</v>
      </c>
      <c r="D1" t="s">
        <v>1</v>
      </c>
      <c r="F1" t="s">
        <v>1</v>
      </c>
    </row>
    <row r="2" spans="1:6" x14ac:dyDescent="0.35">
      <c r="A2">
        <v>1E-3</v>
      </c>
      <c r="B2">
        <v>1241880</v>
      </c>
      <c r="C2">
        <v>1</v>
      </c>
      <c r="D2">
        <v>62952</v>
      </c>
      <c r="E2">
        <f>LOG(A2)</f>
        <v>-3</v>
      </c>
      <c r="F2">
        <v>1241880</v>
      </c>
    </row>
    <row r="3" spans="1:6" x14ac:dyDescent="0.35">
      <c r="A3">
        <v>2E-3</v>
      </c>
      <c r="B3">
        <v>644827</v>
      </c>
      <c r="C3">
        <v>6</v>
      </c>
      <c r="D3">
        <v>78271</v>
      </c>
      <c r="E3">
        <f t="shared" ref="E3:E66" si="0">LOG(A3)</f>
        <v>-2.6989700043360187</v>
      </c>
      <c r="F3">
        <v>644827</v>
      </c>
    </row>
    <row r="4" spans="1:6" x14ac:dyDescent="0.35">
      <c r="A4">
        <v>3.0000000000000001E-3</v>
      </c>
      <c r="B4">
        <v>406307</v>
      </c>
      <c r="C4">
        <v>11</v>
      </c>
      <c r="D4">
        <v>114295</v>
      </c>
      <c r="E4">
        <f t="shared" si="0"/>
        <v>-2.5228787452803374</v>
      </c>
      <c r="F4">
        <v>406307</v>
      </c>
    </row>
    <row r="5" spans="1:6" x14ac:dyDescent="0.35">
      <c r="A5">
        <v>4.0000000000000001E-3</v>
      </c>
      <c r="B5">
        <v>324586</v>
      </c>
      <c r="C5">
        <v>16</v>
      </c>
      <c r="D5">
        <v>122261</v>
      </c>
      <c r="E5">
        <f t="shared" si="0"/>
        <v>-2.3979400086720375</v>
      </c>
      <c r="F5">
        <v>324586</v>
      </c>
    </row>
    <row r="6" spans="1:6" x14ac:dyDescent="0.35">
      <c r="A6">
        <v>5.0000000000000001E-3</v>
      </c>
      <c r="B6">
        <v>262645</v>
      </c>
      <c r="C6">
        <v>21</v>
      </c>
      <c r="D6">
        <v>135238</v>
      </c>
      <c r="E6">
        <f t="shared" si="0"/>
        <v>-2.3010299956639813</v>
      </c>
      <c r="F6">
        <v>262645</v>
      </c>
    </row>
    <row r="7" spans="1:6" x14ac:dyDescent="0.35">
      <c r="A7">
        <v>6.0000000000000001E-3</v>
      </c>
      <c r="B7">
        <v>223545</v>
      </c>
      <c r="C7">
        <v>26</v>
      </c>
      <c r="D7">
        <v>157099</v>
      </c>
      <c r="E7">
        <f t="shared" si="0"/>
        <v>-2.2218487496163561</v>
      </c>
      <c r="F7">
        <v>223545</v>
      </c>
    </row>
    <row r="8" spans="1:6" x14ac:dyDescent="0.35">
      <c r="A8">
        <v>7.0000000000000001E-3</v>
      </c>
      <c r="B8">
        <v>185053</v>
      </c>
      <c r="C8">
        <v>31</v>
      </c>
      <c r="D8">
        <v>273125</v>
      </c>
      <c r="E8">
        <f t="shared" si="0"/>
        <v>-2.1549019599857431</v>
      </c>
      <c r="F8">
        <v>185053</v>
      </c>
    </row>
    <row r="9" spans="1:6" x14ac:dyDescent="0.35">
      <c r="A9">
        <v>8.0000000000000002E-3</v>
      </c>
      <c r="B9">
        <v>188699</v>
      </c>
      <c r="C9">
        <v>36</v>
      </c>
      <c r="D9">
        <v>282395</v>
      </c>
      <c r="E9">
        <f t="shared" si="0"/>
        <v>-2.0969100130080562</v>
      </c>
      <c r="F9">
        <v>188699</v>
      </c>
    </row>
    <row r="10" spans="1:6" x14ac:dyDescent="0.35">
      <c r="A10">
        <v>8.9999999999999993E-3</v>
      </c>
      <c r="B10">
        <v>142280</v>
      </c>
      <c r="C10">
        <v>41</v>
      </c>
      <c r="D10">
        <v>242272</v>
      </c>
      <c r="E10">
        <f t="shared" si="0"/>
        <v>-2.0457574905606752</v>
      </c>
      <c r="F10">
        <v>142280</v>
      </c>
    </row>
    <row r="11" spans="1:6" x14ac:dyDescent="0.35">
      <c r="A11">
        <v>0.01</v>
      </c>
      <c r="B11">
        <v>138601</v>
      </c>
      <c r="C11">
        <v>46</v>
      </c>
      <c r="D11">
        <v>292453</v>
      </c>
      <c r="E11">
        <f t="shared" si="0"/>
        <v>-2</v>
      </c>
      <c r="F11">
        <v>138601</v>
      </c>
    </row>
    <row r="12" spans="1:6" x14ac:dyDescent="0.35">
      <c r="A12">
        <v>1.0999999999999999E-2</v>
      </c>
      <c r="B12">
        <v>115622</v>
      </c>
      <c r="C12">
        <v>51</v>
      </c>
      <c r="D12">
        <v>272977</v>
      </c>
      <c r="E12">
        <f t="shared" si="0"/>
        <v>-1.9586073148417751</v>
      </c>
      <c r="F12">
        <v>115622</v>
      </c>
    </row>
    <row r="13" spans="1:6" x14ac:dyDescent="0.35">
      <c r="A13">
        <v>1.2E-2</v>
      </c>
      <c r="B13">
        <v>107077</v>
      </c>
      <c r="C13">
        <v>56</v>
      </c>
      <c r="D13">
        <v>314943</v>
      </c>
      <c r="E13">
        <f t="shared" si="0"/>
        <v>-1.9208187539523751</v>
      </c>
      <c r="F13">
        <v>107077</v>
      </c>
    </row>
    <row r="14" spans="1:6" x14ac:dyDescent="0.35">
      <c r="A14">
        <v>1.2999999999999999E-2</v>
      </c>
      <c r="B14">
        <v>109067</v>
      </c>
      <c r="C14">
        <v>61</v>
      </c>
      <c r="D14">
        <v>351945</v>
      </c>
      <c r="E14">
        <f t="shared" si="0"/>
        <v>-1.8860566476931633</v>
      </c>
      <c r="F14">
        <v>109067</v>
      </c>
    </row>
    <row r="15" spans="1:6" x14ac:dyDescent="0.35">
      <c r="A15">
        <v>1.4E-2</v>
      </c>
      <c r="B15">
        <v>99712</v>
      </c>
      <c r="C15">
        <v>66</v>
      </c>
      <c r="D15">
        <v>361747</v>
      </c>
      <c r="E15">
        <f t="shared" si="0"/>
        <v>-1.853871964321762</v>
      </c>
      <c r="F15">
        <v>99712</v>
      </c>
    </row>
    <row r="16" spans="1:6" x14ac:dyDescent="0.35">
      <c r="A16">
        <v>1.4999999999999999E-2</v>
      </c>
      <c r="B16">
        <v>104395</v>
      </c>
      <c r="C16">
        <v>71</v>
      </c>
      <c r="D16">
        <v>373761</v>
      </c>
      <c r="E16">
        <f t="shared" si="0"/>
        <v>-1.8239087409443189</v>
      </c>
      <c r="F16">
        <v>104395</v>
      </c>
    </row>
    <row r="17" spans="1:6" x14ac:dyDescent="0.35">
      <c r="A17">
        <v>1.6E-2</v>
      </c>
      <c r="B17">
        <v>89821</v>
      </c>
      <c r="C17">
        <v>76</v>
      </c>
      <c r="D17">
        <v>393886</v>
      </c>
      <c r="E17">
        <f t="shared" si="0"/>
        <v>-1.7958800173440752</v>
      </c>
      <c r="F17">
        <v>89821</v>
      </c>
    </row>
    <row r="18" spans="1:6" x14ac:dyDescent="0.35">
      <c r="A18">
        <v>1.7000000000000001E-2</v>
      </c>
      <c r="B18">
        <v>84221</v>
      </c>
      <c r="C18">
        <v>81</v>
      </c>
      <c r="D18">
        <v>417545</v>
      </c>
      <c r="E18">
        <f t="shared" si="0"/>
        <v>-1.7695510786217261</v>
      </c>
      <c r="F18">
        <v>84221</v>
      </c>
    </row>
    <row r="19" spans="1:6" x14ac:dyDescent="0.35">
      <c r="A19">
        <v>1.7999999999999999E-2</v>
      </c>
      <c r="B19">
        <v>91041</v>
      </c>
      <c r="C19">
        <v>86</v>
      </c>
      <c r="D19">
        <v>430247</v>
      </c>
      <c r="E19">
        <f t="shared" si="0"/>
        <v>-1.744727494896694</v>
      </c>
      <c r="F19">
        <v>91041</v>
      </c>
    </row>
    <row r="20" spans="1:6" x14ac:dyDescent="0.35">
      <c r="A20">
        <v>1.9E-2</v>
      </c>
      <c r="B20">
        <v>89359</v>
      </c>
      <c r="C20">
        <v>91</v>
      </c>
      <c r="D20">
        <v>455959</v>
      </c>
      <c r="E20">
        <f t="shared" si="0"/>
        <v>-1.7212463990471711</v>
      </c>
      <c r="F20">
        <v>89359</v>
      </c>
    </row>
    <row r="21" spans="1:6" x14ac:dyDescent="0.35">
      <c r="A21">
        <v>0.02</v>
      </c>
      <c r="B21">
        <v>76981</v>
      </c>
      <c r="C21">
        <v>96</v>
      </c>
      <c r="D21">
        <v>491155</v>
      </c>
      <c r="E21">
        <f t="shared" si="0"/>
        <v>-1.6989700043360187</v>
      </c>
      <c r="F21">
        <v>76981</v>
      </c>
    </row>
    <row r="22" spans="1:6" x14ac:dyDescent="0.35">
      <c r="A22">
        <v>2.1000000000000001E-2</v>
      </c>
      <c r="B22">
        <v>83024</v>
      </c>
      <c r="C22">
        <v>101</v>
      </c>
      <c r="D22">
        <v>508065</v>
      </c>
      <c r="E22">
        <f t="shared" si="0"/>
        <v>-1.6777807052660807</v>
      </c>
      <c r="F22">
        <v>83024</v>
      </c>
    </row>
    <row r="23" spans="1:6" x14ac:dyDescent="0.35">
      <c r="A23">
        <v>2.1999999999999999E-2</v>
      </c>
      <c r="B23">
        <v>75777</v>
      </c>
      <c r="C23">
        <v>106</v>
      </c>
      <c r="D23">
        <v>522839</v>
      </c>
      <c r="E23">
        <f t="shared" si="0"/>
        <v>-1.6575773191777938</v>
      </c>
      <c r="F23">
        <v>75777</v>
      </c>
    </row>
    <row r="24" spans="1:6" x14ac:dyDescent="0.35">
      <c r="A24">
        <v>2.3E-2</v>
      </c>
      <c r="B24">
        <v>69623</v>
      </c>
      <c r="C24">
        <v>111</v>
      </c>
      <c r="D24">
        <v>583607</v>
      </c>
      <c r="E24">
        <f t="shared" si="0"/>
        <v>-1.6382721639824072</v>
      </c>
      <c r="F24">
        <v>69623</v>
      </c>
    </row>
    <row r="25" spans="1:6" x14ac:dyDescent="0.35">
      <c r="A25">
        <v>2.4E-2</v>
      </c>
      <c r="B25">
        <v>68443</v>
      </c>
      <c r="C25">
        <v>116</v>
      </c>
      <c r="D25">
        <v>603854</v>
      </c>
      <c r="E25">
        <f t="shared" si="0"/>
        <v>-1.6197887582883939</v>
      </c>
      <c r="F25">
        <v>68443</v>
      </c>
    </row>
    <row r="26" spans="1:6" x14ac:dyDescent="0.35">
      <c r="A26">
        <v>2.5000000000000001E-2</v>
      </c>
      <c r="B26">
        <v>65746</v>
      </c>
      <c r="C26">
        <v>121</v>
      </c>
      <c r="D26">
        <v>617581</v>
      </c>
      <c r="E26">
        <f t="shared" si="0"/>
        <v>-1.6020599913279623</v>
      </c>
      <c r="F26">
        <v>65746</v>
      </c>
    </row>
    <row r="27" spans="1:6" x14ac:dyDescent="0.35">
      <c r="A27">
        <v>2.5999999999999999E-2</v>
      </c>
      <c r="B27">
        <v>66365</v>
      </c>
      <c r="C27">
        <v>126</v>
      </c>
      <c r="D27">
        <v>661773</v>
      </c>
      <c r="E27">
        <f t="shared" si="0"/>
        <v>-1.585026652029182</v>
      </c>
      <c r="F27">
        <v>66365</v>
      </c>
    </row>
    <row r="28" spans="1:6" x14ac:dyDescent="0.35">
      <c r="A28">
        <v>2.7E-2</v>
      </c>
      <c r="B28">
        <v>68568</v>
      </c>
      <c r="C28">
        <v>131</v>
      </c>
      <c r="D28">
        <v>681313</v>
      </c>
      <c r="E28">
        <f t="shared" si="0"/>
        <v>-1.5686362358410126</v>
      </c>
      <c r="F28">
        <v>68568</v>
      </c>
    </row>
    <row r="29" spans="1:6" x14ac:dyDescent="0.35">
      <c r="A29">
        <v>2.8000000000000001E-2</v>
      </c>
      <c r="B29">
        <v>70181</v>
      </c>
      <c r="C29">
        <v>136</v>
      </c>
      <c r="D29">
        <v>702802</v>
      </c>
      <c r="E29">
        <f t="shared" si="0"/>
        <v>-1.5528419686577808</v>
      </c>
      <c r="F29">
        <v>70181</v>
      </c>
    </row>
    <row r="30" spans="1:6" x14ac:dyDescent="0.35">
      <c r="A30">
        <v>2.9000000000000001E-2</v>
      </c>
      <c r="B30">
        <v>64435</v>
      </c>
      <c r="C30">
        <v>141</v>
      </c>
      <c r="D30">
        <v>732045</v>
      </c>
      <c r="E30">
        <f t="shared" si="0"/>
        <v>-1.5376020021010439</v>
      </c>
      <c r="F30">
        <v>64435</v>
      </c>
    </row>
    <row r="31" spans="1:6" x14ac:dyDescent="0.35">
      <c r="A31">
        <v>0.03</v>
      </c>
      <c r="B31">
        <v>68015</v>
      </c>
      <c r="C31">
        <v>146</v>
      </c>
      <c r="D31">
        <v>741195</v>
      </c>
      <c r="E31">
        <f t="shared" si="0"/>
        <v>-1.5228787452803376</v>
      </c>
      <c r="F31">
        <v>68015</v>
      </c>
    </row>
    <row r="32" spans="1:6" x14ac:dyDescent="0.35">
      <c r="A32">
        <v>3.1E-2</v>
      </c>
      <c r="B32">
        <v>75087</v>
      </c>
      <c r="C32">
        <v>151</v>
      </c>
      <c r="D32">
        <v>716612</v>
      </c>
      <c r="E32">
        <f t="shared" si="0"/>
        <v>-1.5086383061657274</v>
      </c>
      <c r="F32">
        <v>75087</v>
      </c>
    </row>
    <row r="33" spans="1:6" x14ac:dyDescent="0.35">
      <c r="A33">
        <v>3.2000000000000001E-2</v>
      </c>
      <c r="B33">
        <v>64303</v>
      </c>
      <c r="C33">
        <v>156</v>
      </c>
      <c r="D33">
        <v>770284</v>
      </c>
      <c r="E33">
        <f t="shared" si="0"/>
        <v>-1.494850021680094</v>
      </c>
      <c r="F33">
        <v>64303</v>
      </c>
    </row>
    <row r="34" spans="1:6" x14ac:dyDescent="0.35">
      <c r="A34">
        <v>3.3000000000000002E-2</v>
      </c>
      <c r="B34">
        <v>67760</v>
      </c>
      <c r="C34">
        <v>161</v>
      </c>
      <c r="D34">
        <v>772495</v>
      </c>
      <c r="E34">
        <f t="shared" si="0"/>
        <v>-1.4814860601221125</v>
      </c>
      <c r="F34">
        <v>67760</v>
      </c>
    </row>
    <row r="35" spans="1:6" x14ac:dyDescent="0.35">
      <c r="A35">
        <v>3.4000000000000002E-2</v>
      </c>
      <c r="B35">
        <v>58459</v>
      </c>
      <c r="C35">
        <v>166</v>
      </c>
      <c r="D35">
        <v>785793</v>
      </c>
      <c r="E35">
        <f t="shared" si="0"/>
        <v>-1.4685210829577449</v>
      </c>
      <c r="F35">
        <v>58459</v>
      </c>
    </row>
    <row r="36" spans="1:6" x14ac:dyDescent="0.35">
      <c r="A36">
        <v>3.5000000000000003E-2</v>
      </c>
      <c r="B36">
        <v>57485</v>
      </c>
      <c r="C36">
        <v>171</v>
      </c>
      <c r="D36">
        <v>838103</v>
      </c>
      <c r="E36">
        <f t="shared" si="0"/>
        <v>-1.4559319556497243</v>
      </c>
      <c r="F36">
        <v>57485</v>
      </c>
    </row>
    <row r="37" spans="1:6" x14ac:dyDescent="0.35">
      <c r="A37">
        <v>3.5999999999999997E-2</v>
      </c>
      <c r="B37">
        <v>54947</v>
      </c>
      <c r="C37">
        <v>176</v>
      </c>
      <c r="D37">
        <v>831293</v>
      </c>
      <c r="E37">
        <f t="shared" si="0"/>
        <v>-1.4436974992327127</v>
      </c>
      <c r="F37">
        <v>54947</v>
      </c>
    </row>
    <row r="38" spans="1:6" x14ac:dyDescent="0.35">
      <c r="A38">
        <v>3.6999999999999998E-2</v>
      </c>
      <c r="B38">
        <v>54768</v>
      </c>
      <c r="C38">
        <v>181</v>
      </c>
      <c r="D38">
        <v>840338</v>
      </c>
      <c r="E38">
        <f t="shared" si="0"/>
        <v>-1.431798275933005</v>
      </c>
      <c r="F38">
        <v>54768</v>
      </c>
    </row>
    <row r="39" spans="1:6" x14ac:dyDescent="0.35">
      <c r="A39">
        <v>3.7999999999999999E-2</v>
      </c>
      <c r="B39">
        <v>57225</v>
      </c>
      <c r="C39">
        <v>186</v>
      </c>
      <c r="D39">
        <v>881935</v>
      </c>
      <c r="E39">
        <f t="shared" si="0"/>
        <v>-1.4202164033831899</v>
      </c>
      <c r="F39">
        <v>57225</v>
      </c>
    </row>
    <row r="40" spans="1:6" x14ac:dyDescent="0.35">
      <c r="A40">
        <v>3.9E-2</v>
      </c>
      <c r="B40">
        <v>55571</v>
      </c>
      <c r="C40">
        <v>191</v>
      </c>
      <c r="D40">
        <v>892072</v>
      </c>
      <c r="E40">
        <f t="shared" si="0"/>
        <v>-1.4089353929735009</v>
      </c>
      <c r="F40">
        <v>55571</v>
      </c>
    </row>
    <row r="41" spans="1:6" x14ac:dyDescent="0.35">
      <c r="A41">
        <v>0.04</v>
      </c>
      <c r="B41">
        <v>55508</v>
      </c>
      <c r="C41">
        <v>196</v>
      </c>
      <c r="D41">
        <v>938389</v>
      </c>
      <c r="E41">
        <f t="shared" si="0"/>
        <v>-1.3979400086720375</v>
      </c>
      <c r="F41">
        <v>55508</v>
      </c>
    </row>
    <row r="42" spans="1:6" x14ac:dyDescent="0.35">
      <c r="A42">
        <v>4.1000000000000002E-2</v>
      </c>
      <c r="B42">
        <v>64248</v>
      </c>
      <c r="C42">
        <v>201</v>
      </c>
      <c r="D42">
        <v>938115</v>
      </c>
      <c r="E42">
        <f t="shared" si="0"/>
        <v>-1.3872161432802645</v>
      </c>
      <c r="F42">
        <v>64248</v>
      </c>
    </row>
    <row r="43" spans="1:6" x14ac:dyDescent="0.35">
      <c r="A43">
        <v>4.2000000000000003E-2</v>
      </c>
      <c r="B43">
        <v>56450</v>
      </c>
      <c r="C43">
        <v>206</v>
      </c>
      <c r="D43">
        <v>958128</v>
      </c>
      <c r="E43">
        <f t="shared" si="0"/>
        <v>-1.3767507096020994</v>
      </c>
      <c r="F43">
        <v>56450</v>
      </c>
    </row>
    <row r="44" spans="1:6" x14ac:dyDescent="0.35">
      <c r="A44">
        <v>4.2999999999999997E-2</v>
      </c>
      <c r="B44">
        <v>58785</v>
      </c>
      <c r="C44">
        <v>211</v>
      </c>
      <c r="D44">
        <v>1043240</v>
      </c>
      <c r="E44">
        <f t="shared" si="0"/>
        <v>-1.3665315444204136</v>
      </c>
      <c r="F44">
        <v>58785</v>
      </c>
    </row>
    <row r="45" spans="1:6" x14ac:dyDescent="0.35">
      <c r="A45">
        <v>4.3999999999999997E-2</v>
      </c>
      <c r="B45">
        <v>60121</v>
      </c>
      <c r="C45">
        <v>216</v>
      </c>
      <c r="D45">
        <v>1035163</v>
      </c>
      <c r="E45">
        <f t="shared" si="0"/>
        <v>-1.3565473235138126</v>
      </c>
      <c r="F45">
        <v>60121</v>
      </c>
    </row>
    <row r="46" spans="1:6" x14ac:dyDescent="0.35">
      <c r="A46">
        <v>4.4999999999999998E-2</v>
      </c>
      <c r="B46">
        <v>59488</v>
      </c>
      <c r="C46">
        <v>221</v>
      </c>
      <c r="D46">
        <v>1045939</v>
      </c>
      <c r="E46">
        <f t="shared" si="0"/>
        <v>-1.3467874862246563</v>
      </c>
      <c r="F46">
        <v>59488</v>
      </c>
    </row>
    <row r="47" spans="1:6" x14ac:dyDescent="0.35">
      <c r="A47">
        <v>4.5999999999999999E-2</v>
      </c>
      <c r="B47">
        <v>46876</v>
      </c>
      <c r="C47">
        <v>226</v>
      </c>
      <c r="D47">
        <v>1079175</v>
      </c>
      <c r="E47">
        <f t="shared" si="0"/>
        <v>-1.3372421683184259</v>
      </c>
      <c r="F47">
        <v>46876</v>
      </c>
    </row>
    <row r="48" spans="1:6" x14ac:dyDescent="0.35">
      <c r="A48">
        <v>4.7E-2</v>
      </c>
      <c r="B48">
        <v>48017</v>
      </c>
      <c r="C48">
        <v>231</v>
      </c>
      <c r="D48">
        <v>1083052</v>
      </c>
      <c r="E48">
        <f t="shared" si="0"/>
        <v>-1.3279021420642825</v>
      </c>
      <c r="F48">
        <v>48017</v>
      </c>
    </row>
    <row r="49" spans="1:6" x14ac:dyDescent="0.35">
      <c r="A49">
        <v>4.8000000000000001E-2</v>
      </c>
      <c r="B49">
        <v>57613</v>
      </c>
      <c r="C49">
        <v>236</v>
      </c>
      <c r="D49">
        <v>1116054</v>
      </c>
      <c r="E49">
        <f t="shared" si="0"/>
        <v>-1.3187587626244128</v>
      </c>
      <c r="F49">
        <v>57613</v>
      </c>
    </row>
    <row r="50" spans="1:6" x14ac:dyDescent="0.35">
      <c r="A50">
        <v>4.9000000000000002E-2</v>
      </c>
      <c r="B50">
        <v>48044</v>
      </c>
      <c r="C50">
        <v>241</v>
      </c>
      <c r="D50">
        <v>1160091</v>
      </c>
      <c r="E50">
        <f t="shared" si="0"/>
        <v>-1.3098039199714864</v>
      </c>
      <c r="F50">
        <v>48044</v>
      </c>
    </row>
    <row r="51" spans="1:6" x14ac:dyDescent="0.35">
      <c r="A51">
        <v>0.05</v>
      </c>
      <c r="B51">
        <v>48097</v>
      </c>
      <c r="C51">
        <v>246</v>
      </c>
      <c r="D51">
        <v>1177375</v>
      </c>
      <c r="E51">
        <f t="shared" si="0"/>
        <v>-1.3010299956639813</v>
      </c>
      <c r="F51">
        <v>48097</v>
      </c>
    </row>
    <row r="52" spans="1:6" x14ac:dyDescent="0.35">
      <c r="A52">
        <v>5.0999999999999997E-2</v>
      </c>
      <c r="B52">
        <v>57445</v>
      </c>
      <c r="C52">
        <v>251</v>
      </c>
      <c r="D52">
        <v>1203402</v>
      </c>
      <c r="E52">
        <f t="shared" si="0"/>
        <v>-1.2924298239020637</v>
      </c>
      <c r="F52">
        <v>57445</v>
      </c>
    </row>
    <row r="53" spans="1:6" x14ac:dyDescent="0.35">
      <c r="A53">
        <v>5.1999999999999998E-2</v>
      </c>
      <c r="B53">
        <v>47760</v>
      </c>
      <c r="C53">
        <v>256</v>
      </c>
      <c r="D53">
        <v>1246693</v>
      </c>
      <c r="E53">
        <f t="shared" si="0"/>
        <v>-1.2839966563652008</v>
      </c>
      <c r="F53">
        <v>47760</v>
      </c>
    </row>
    <row r="54" spans="1:6" x14ac:dyDescent="0.35">
      <c r="A54">
        <v>5.2999999999999999E-2</v>
      </c>
      <c r="B54">
        <v>48947</v>
      </c>
      <c r="C54">
        <v>261</v>
      </c>
      <c r="D54">
        <v>1274713</v>
      </c>
      <c r="E54">
        <f t="shared" si="0"/>
        <v>-1.2757241303992111</v>
      </c>
      <c r="F54">
        <v>48947</v>
      </c>
    </row>
    <row r="55" spans="1:6" x14ac:dyDescent="0.35">
      <c r="A55">
        <v>5.3999999999999999E-2</v>
      </c>
      <c r="B55">
        <v>47834</v>
      </c>
      <c r="C55">
        <v>266</v>
      </c>
      <c r="D55">
        <v>1298901</v>
      </c>
      <c r="E55">
        <f t="shared" si="0"/>
        <v>-1.2676062401770316</v>
      </c>
      <c r="F55">
        <v>47834</v>
      </c>
    </row>
    <row r="56" spans="1:6" x14ac:dyDescent="0.35">
      <c r="A56">
        <v>5.5E-2</v>
      </c>
      <c r="B56">
        <v>47409</v>
      </c>
      <c r="C56">
        <v>271</v>
      </c>
      <c r="D56">
        <v>1322309</v>
      </c>
      <c r="E56">
        <f t="shared" si="0"/>
        <v>-1.2596373105057561</v>
      </c>
      <c r="F56">
        <v>47409</v>
      </c>
    </row>
    <row r="57" spans="1:6" x14ac:dyDescent="0.35">
      <c r="A57">
        <v>5.6000000000000001E-2</v>
      </c>
      <c r="B57">
        <v>48601</v>
      </c>
      <c r="C57">
        <v>276</v>
      </c>
      <c r="D57">
        <v>1378417</v>
      </c>
      <c r="E57">
        <f t="shared" si="0"/>
        <v>-1.2518119729937995</v>
      </c>
      <c r="F57">
        <v>48601</v>
      </c>
    </row>
    <row r="58" spans="1:6" x14ac:dyDescent="0.35">
      <c r="A58">
        <v>5.7000000000000002E-2</v>
      </c>
      <c r="B58">
        <v>46784</v>
      </c>
      <c r="C58">
        <v>281</v>
      </c>
      <c r="D58">
        <v>1365817</v>
      </c>
      <c r="E58">
        <f t="shared" si="0"/>
        <v>-1.2441251443275085</v>
      </c>
      <c r="F58">
        <v>46784</v>
      </c>
    </row>
    <row r="59" spans="1:6" x14ac:dyDescent="0.35">
      <c r="A59">
        <v>5.8000000000000003E-2</v>
      </c>
      <c r="B59">
        <v>48205</v>
      </c>
      <c r="C59">
        <v>286</v>
      </c>
      <c r="D59">
        <v>1395596</v>
      </c>
      <c r="E59">
        <f t="shared" si="0"/>
        <v>-1.2365720064370627</v>
      </c>
      <c r="F59">
        <v>48205</v>
      </c>
    </row>
    <row r="60" spans="1:6" x14ac:dyDescent="0.35">
      <c r="A60">
        <v>5.8999999999999997E-2</v>
      </c>
      <c r="B60">
        <v>47076</v>
      </c>
      <c r="C60">
        <v>291</v>
      </c>
      <c r="D60">
        <v>1390703</v>
      </c>
      <c r="E60">
        <f t="shared" si="0"/>
        <v>-1.2291479883578558</v>
      </c>
      <c r="F60">
        <v>47076</v>
      </c>
    </row>
    <row r="61" spans="1:6" x14ac:dyDescent="0.35">
      <c r="A61">
        <v>0.06</v>
      </c>
      <c r="B61">
        <v>46392</v>
      </c>
      <c r="C61">
        <v>296</v>
      </c>
      <c r="D61">
        <v>1439023</v>
      </c>
      <c r="E61">
        <f t="shared" si="0"/>
        <v>-1.2218487496163564</v>
      </c>
      <c r="F61">
        <v>46392</v>
      </c>
    </row>
    <row r="62" spans="1:6" x14ac:dyDescent="0.35">
      <c r="A62">
        <v>6.0999999999999999E-2</v>
      </c>
      <c r="B62">
        <v>48010</v>
      </c>
      <c r="C62">
        <v>301</v>
      </c>
      <c r="D62">
        <v>1470829</v>
      </c>
      <c r="E62">
        <f t="shared" si="0"/>
        <v>-1.2146701649892331</v>
      </c>
      <c r="F62">
        <v>48010</v>
      </c>
    </row>
    <row r="63" spans="1:6" x14ac:dyDescent="0.35">
      <c r="A63">
        <v>6.2E-2</v>
      </c>
      <c r="B63">
        <v>47100</v>
      </c>
      <c r="C63">
        <v>306</v>
      </c>
      <c r="D63">
        <v>1450109</v>
      </c>
      <c r="E63">
        <f t="shared" si="0"/>
        <v>-1.2076083105017461</v>
      </c>
      <c r="F63">
        <v>47100</v>
      </c>
    </row>
    <row r="64" spans="1:6" x14ac:dyDescent="0.35">
      <c r="A64">
        <v>6.2999899999999998E-2</v>
      </c>
      <c r="B64">
        <v>48045</v>
      </c>
      <c r="C64">
        <v>311</v>
      </c>
      <c r="D64">
        <v>1441200</v>
      </c>
      <c r="E64">
        <f t="shared" si="0"/>
        <v>-1.2006601399032859</v>
      </c>
      <c r="F64">
        <v>48045</v>
      </c>
    </row>
    <row r="65" spans="1:6" x14ac:dyDescent="0.35">
      <c r="A65">
        <v>6.4000000000000001E-2</v>
      </c>
      <c r="B65">
        <v>48599</v>
      </c>
      <c r="C65">
        <v>316</v>
      </c>
      <c r="D65">
        <v>1465720</v>
      </c>
      <c r="E65">
        <f t="shared" si="0"/>
        <v>-1.1938200260161129</v>
      </c>
      <c r="F65">
        <v>48599</v>
      </c>
    </row>
    <row r="66" spans="1:6" x14ac:dyDescent="0.35">
      <c r="A66">
        <v>6.5000000000000002E-2</v>
      </c>
      <c r="B66">
        <v>45583</v>
      </c>
      <c r="C66">
        <v>321</v>
      </c>
      <c r="D66">
        <v>1464957</v>
      </c>
      <c r="E66">
        <f t="shared" si="0"/>
        <v>-1.1870866433571443</v>
      </c>
      <c r="F66">
        <v>45583</v>
      </c>
    </row>
    <row r="67" spans="1:6" x14ac:dyDescent="0.35">
      <c r="A67">
        <v>6.6000000000000003E-2</v>
      </c>
      <c r="B67">
        <v>46463</v>
      </c>
      <c r="C67">
        <v>326</v>
      </c>
      <c r="D67">
        <v>1524137</v>
      </c>
      <c r="E67">
        <f t="shared" ref="E67:E101" si="1">LOG(A67)</f>
        <v>-1.1804560644581312</v>
      </c>
      <c r="F67">
        <v>46463</v>
      </c>
    </row>
    <row r="68" spans="1:6" x14ac:dyDescent="0.35">
      <c r="A68">
        <v>6.7000000000000004E-2</v>
      </c>
      <c r="B68">
        <v>48924</v>
      </c>
      <c r="C68">
        <v>331</v>
      </c>
      <c r="D68">
        <v>1489533</v>
      </c>
      <c r="E68">
        <f t="shared" si="1"/>
        <v>-1.1739251972991736</v>
      </c>
      <c r="F68">
        <v>48924</v>
      </c>
    </row>
    <row r="69" spans="1:6" x14ac:dyDescent="0.35">
      <c r="A69">
        <v>6.8000000000000005E-2</v>
      </c>
      <c r="B69">
        <v>45288</v>
      </c>
      <c r="C69">
        <v>336</v>
      </c>
      <c r="D69">
        <v>1572911</v>
      </c>
      <c r="E69">
        <f t="shared" si="1"/>
        <v>-1.1674910872937636</v>
      </c>
      <c r="F69">
        <v>45288</v>
      </c>
    </row>
    <row r="70" spans="1:6" x14ac:dyDescent="0.35">
      <c r="A70">
        <v>6.9000000000000006E-2</v>
      </c>
      <c r="B70">
        <v>46735</v>
      </c>
      <c r="C70">
        <v>341</v>
      </c>
      <c r="D70">
        <v>1534691</v>
      </c>
      <c r="E70">
        <f t="shared" si="1"/>
        <v>-1.1611509092627446</v>
      </c>
      <c r="F70">
        <v>46735</v>
      </c>
    </row>
    <row r="71" spans="1:6" x14ac:dyDescent="0.35">
      <c r="A71">
        <v>7.0000000000000007E-2</v>
      </c>
      <c r="B71">
        <v>49042</v>
      </c>
      <c r="C71">
        <v>346</v>
      </c>
      <c r="D71">
        <v>1593344</v>
      </c>
      <c r="E71">
        <f t="shared" si="1"/>
        <v>-1.1549019599857431</v>
      </c>
      <c r="F71">
        <v>49042</v>
      </c>
    </row>
    <row r="72" spans="1:6" x14ac:dyDescent="0.35">
      <c r="A72">
        <v>7.0999999999999994E-2</v>
      </c>
      <c r="B72">
        <v>48558</v>
      </c>
      <c r="C72">
        <v>351</v>
      </c>
      <c r="D72">
        <v>1573747</v>
      </c>
      <c r="E72">
        <f t="shared" si="1"/>
        <v>-1.1487416512809248</v>
      </c>
      <c r="F72">
        <v>48558</v>
      </c>
    </row>
    <row r="73" spans="1:6" x14ac:dyDescent="0.35">
      <c r="A73">
        <v>7.1999999999999995E-2</v>
      </c>
      <c r="B73">
        <v>46620</v>
      </c>
      <c r="C73">
        <v>356</v>
      </c>
      <c r="D73">
        <v>1609742</v>
      </c>
      <c r="E73">
        <f t="shared" si="1"/>
        <v>-1.1426675035687315</v>
      </c>
      <c r="F73">
        <v>46620</v>
      </c>
    </row>
    <row r="74" spans="1:6" x14ac:dyDescent="0.35">
      <c r="A74">
        <v>7.2999999999999995E-2</v>
      </c>
      <c r="B74">
        <v>49498</v>
      </c>
      <c r="C74">
        <v>361</v>
      </c>
      <c r="D74">
        <v>1590568</v>
      </c>
      <c r="E74">
        <f t="shared" si="1"/>
        <v>-1.1366771398795441</v>
      </c>
      <c r="F74">
        <v>49498</v>
      </c>
    </row>
    <row r="75" spans="1:6" x14ac:dyDescent="0.35">
      <c r="A75">
        <v>7.3999999999999996E-2</v>
      </c>
      <c r="B75">
        <v>60924</v>
      </c>
      <c r="C75">
        <v>366</v>
      </c>
      <c r="D75">
        <v>1663626</v>
      </c>
      <c r="E75">
        <f t="shared" si="1"/>
        <v>-1.1307682802690238</v>
      </c>
      <c r="F75">
        <v>60924</v>
      </c>
    </row>
    <row r="76" spans="1:6" x14ac:dyDescent="0.35">
      <c r="A76">
        <v>7.4999999999999997E-2</v>
      </c>
      <c r="B76">
        <v>45937</v>
      </c>
      <c r="C76">
        <v>371</v>
      </c>
      <c r="D76">
        <v>1644786</v>
      </c>
      <c r="E76">
        <f t="shared" si="1"/>
        <v>-1.1249387366082999</v>
      </c>
      <c r="F76">
        <v>45937</v>
      </c>
    </row>
    <row r="77" spans="1:6" x14ac:dyDescent="0.35">
      <c r="A77">
        <v>7.5999999999999998E-2</v>
      </c>
      <c r="B77">
        <v>48325</v>
      </c>
      <c r="C77">
        <v>376</v>
      </c>
      <c r="D77">
        <v>1700958</v>
      </c>
      <c r="E77">
        <f t="shared" si="1"/>
        <v>-1.1191864077192086</v>
      </c>
      <c r="F77">
        <v>48325</v>
      </c>
    </row>
    <row r="78" spans="1:6" x14ac:dyDescent="0.35">
      <c r="A78">
        <v>7.6999999999999999E-2</v>
      </c>
      <c r="B78">
        <v>46470</v>
      </c>
      <c r="C78">
        <v>381</v>
      </c>
      <c r="D78">
        <v>1678928</v>
      </c>
      <c r="E78">
        <f t="shared" si="1"/>
        <v>-1.1135092748275182</v>
      </c>
      <c r="F78">
        <v>46470</v>
      </c>
    </row>
    <row r="79" spans="1:6" x14ac:dyDescent="0.35">
      <c r="A79">
        <v>7.8E-2</v>
      </c>
      <c r="B79">
        <v>46329</v>
      </c>
      <c r="C79">
        <v>386</v>
      </c>
      <c r="D79">
        <v>1735701</v>
      </c>
      <c r="E79">
        <f t="shared" si="1"/>
        <v>-1.1079053973095196</v>
      </c>
      <c r="F79">
        <v>46329</v>
      </c>
    </row>
    <row r="80" spans="1:6" x14ac:dyDescent="0.35">
      <c r="A80">
        <v>7.9000000000000001E-2</v>
      </c>
      <c r="B80">
        <v>48464</v>
      </c>
      <c r="C80">
        <v>391</v>
      </c>
      <c r="D80">
        <v>1712989</v>
      </c>
      <c r="E80">
        <f t="shared" si="1"/>
        <v>-1.1023729087095586</v>
      </c>
      <c r="F80">
        <v>48464</v>
      </c>
    </row>
    <row r="81" spans="1:6" x14ac:dyDescent="0.35">
      <c r="A81">
        <v>0.08</v>
      </c>
      <c r="B81">
        <v>46328</v>
      </c>
      <c r="C81">
        <v>396</v>
      </c>
      <c r="D81">
        <v>1752070</v>
      </c>
      <c r="E81">
        <f t="shared" si="1"/>
        <v>-1.0969100130080565</v>
      </c>
      <c r="F81">
        <v>46328</v>
      </c>
    </row>
    <row r="82" spans="1:6" x14ac:dyDescent="0.35">
      <c r="A82">
        <v>8.1000000000000003E-2</v>
      </c>
      <c r="B82">
        <v>47558</v>
      </c>
      <c r="C82">
        <v>401</v>
      </c>
      <c r="D82">
        <v>1819500</v>
      </c>
      <c r="E82">
        <f t="shared" si="1"/>
        <v>-1.0915149811213503</v>
      </c>
      <c r="F82">
        <v>47558</v>
      </c>
    </row>
    <row r="83" spans="1:6" x14ac:dyDescent="0.35">
      <c r="A83">
        <v>8.2000000000000003E-2</v>
      </c>
      <c r="B83">
        <v>47092</v>
      </c>
      <c r="C83">
        <v>406</v>
      </c>
      <c r="D83">
        <v>1785894</v>
      </c>
      <c r="E83">
        <f t="shared" si="1"/>
        <v>-1.0861861476162833</v>
      </c>
      <c r="F83">
        <v>47092</v>
      </c>
    </row>
    <row r="84" spans="1:6" x14ac:dyDescent="0.35">
      <c r="A84">
        <v>8.3000000000000004E-2</v>
      </c>
      <c r="B84">
        <v>48868</v>
      </c>
      <c r="C84">
        <v>411</v>
      </c>
      <c r="D84">
        <v>1870434</v>
      </c>
      <c r="E84">
        <f t="shared" si="1"/>
        <v>-1.080921907623926</v>
      </c>
      <c r="F84">
        <v>48868</v>
      </c>
    </row>
    <row r="85" spans="1:6" x14ac:dyDescent="0.35">
      <c r="A85">
        <v>8.4000000000000005E-2</v>
      </c>
      <c r="B85">
        <v>46705</v>
      </c>
      <c r="C85">
        <v>416</v>
      </c>
      <c r="D85">
        <v>1834093</v>
      </c>
      <c r="E85">
        <f t="shared" si="1"/>
        <v>-1.0757207139381184</v>
      </c>
      <c r="F85">
        <v>46705</v>
      </c>
    </row>
    <row r="86" spans="1:6" x14ac:dyDescent="0.35">
      <c r="A86">
        <v>8.5000000000000006E-2</v>
      </c>
      <c r="B86">
        <v>43020</v>
      </c>
      <c r="C86">
        <v>421</v>
      </c>
      <c r="D86">
        <v>1875231</v>
      </c>
      <c r="E86">
        <f t="shared" si="1"/>
        <v>-1.0705810742857071</v>
      </c>
      <c r="F86">
        <v>43020</v>
      </c>
    </row>
    <row r="87" spans="1:6" x14ac:dyDescent="0.35">
      <c r="A87">
        <v>8.5999999999999993E-2</v>
      </c>
      <c r="B87">
        <v>44713</v>
      </c>
      <c r="C87">
        <v>426</v>
      </c>
      <c r="D87">
        <v>1914532</v>
      </c>
      <c r="E87">
        <f t="shared" si="1"/>
        <v>-1.0655015487564323</v>
      </c>
      <c r="F87">
        <v>44713</v>
      </c>
    </row>
    <row r="88" spans="1:6" x14ac:dyDescent="0.35">
      <c r="A88">
        <v>8.6999999999999994E-2</v>
      </c>
      <c r="B88">
        <v>42698</v>
      </c>
      <c r="C88">
        <v>431</v>
      </c>
      <c r="D88">
        <v>1972515</v>
      </c>
      <c r="E88">
        <f t="shared" si="1"/>
        <v>-1.0604807473813815</v>
      </c>
      <c r="F88">
        <v>42698</v>
      </c>
    </row>
    <row r="89" spans="1:6" x14ac:dyDescent="0.35">
      <c r="A89">
        <v>8.7999999999999995E-2</v>
      </c>
      <c r="B89">
        <v>42999</v>
      </c>
      <c r="C89">
        <v>436</v>
      </c>
      <c r="D89">
        <v>1897836</v>
      </c>
      <c r="E89">
        <f t="shared" si="1"/>
        <v>-1.0555173278498313</v>
      </c>
      <c r="F89">
        <v>42999</v>
      </c>
    </row>
    <row r="90" spans="1:6" x14ac:dyDescent="0.35">
      <c r="A90">
        <v>8.8999999999999996E-2</v>
      </c>
      <c r="B90">
        <v>43291</v>
      </c>
      <c r="C90">
        <v>441</v>
      </c>
      <c r="D90">
        <v>1954899</v>
      </c>
      <c r="E90">
        <f t="shared" si="1"/>
        <v>-1.0506099933550872</v>
      </c>
      <c r="F90">
        <v>43291</v>
      </c>
    </row>
    <row r="91" spans="1:6" x14ac:dyDescent="0.35">
      <c r="A91">
        <v>0.09</v>
      </c>
      <c r="B91">
        <v>45217</v>
      </c>
      <c r="C91">
        <v>446</v>
      </c>
      <c r="D91">
        <v>1970120</v>
      </c>
      <c r="E91">
        <f t="shared" si="1"/>
        <v>-1.0457574905606752</v>
      </c>
      <c r="F91">
        <v>45217</v>
      </c>
    </row>
    <row r="92" spans="1:6" x14ac:dyDescent="0.35">
      <c r="A92">
        <v>9.0999999999999998E-2</v>
      </c>
      <c r="B92">
        <v>43627</v>
      </c>
      <c r="C92">
        <v>451</v>
      </c>
      <c r="D92">
        <v>2011357</v>
      </c>
      <c r="E92">
        <f t="shared" si="1"/>
        <v>-1.0409586076789064</v>
      </c>
      <c r="F92">
        <v>43627</v>
      </c>
    </row>
    <row r="93" spans="1:6" x14ac:dyDescent="0.35">
      <c r="A93">
        <v>9.1999999999999998E-2</v>
      </c>
      <c r="B93">
        <v>44656</v>
      </c>
      <c r="C93">
        <v>456</v>
      </c>
      <c r="D93">
        <v>2025080</v>
      </c>
      <c r="E93">
        <f t="shared" si="1"/>
        <v>-1.0362121726544447</v>
      </c>
      <c r="F93">
        <v>44656</v>
      </c>
    </row>
    <row r="94" spans="1:6" x14ac:dyDescent="0.35">
      <c r="A94">
        <v>9.2999999999999999E-2</v>
      </c>
      <c r="B94">
        <v>53812</v>
      </c>
      <c r="C94">
        <v>461</v>
      </c>
      <c r="D94">
        <v>2066245</v>
      </c>
      <c r="E94">
        <f t="shared" si="1"/>
        <v>-1.031517051446065</v>
      </c>
      <c r="F94">
        <v>53812</v>
      </c>
    </row>
    <row r="95" spans="1:6" x14ac:dyDescent="0.35">
      <c r="A95">
        <v>9.4E-2</v>
      </c>
      <c r="B95">
        <v>64834</v>
      </c>
      <c r="C95">
        <v>466</v>
      </c>
      <c r="D95">
        <v>2108056</v>
      </c>
      <c r="E95">
        <f t="shared" si="1"/>
        <v>-1.0268721464003014</v>
      </c>
      <c r="F95">
        <v>64834</v>
      </c>
    </row>
    <row r="96" spans="1:6" x14ac:dyDescent="0.35">
      <c r="A96">
        <v>9.5000000000000001E-2</v>
      </c>
      <c r="B96">
        <v>49795</v>
      </c>
      <c r="C96">
        <v>471</v>
      </c>
      <c r="D96">
        <v>2089338</v>
      </c>
      <c r="E96">
        <f t="shared" si="1"/>
        <v>-1.0222763947111522</v>
      </c>
      <c r="F96">
        <v>49795</v>
      </c>
    </row>
    <row r="97" spans="1:6" x14ac:dyDescent="0.35">
      <c r="A97">
        <v>9.6000000000000002E-2</v>
      </c>
      <c r="B97">
        <v>43522</v>
      </c>
      <c r="C97">
        <v>476</v>
      </c>
      <c r="D97">
        <v>2118438</v>
      </c>
      <c r="E97">
        <f t="shared" si="1"/>
        <v>-1.0177287669604316</v>
      </c>
      <c r="F97">
        <v>43522</v>
      </c>
    </row>
    <row r="98" spans="1:6" x14ac:dyDescent="0.35">
      <c r="A98">
        <v>9.7000000000000003E-2</v>
      </c>
      <c r="B98">
        <v>53985</v>
      </c>
      <c r="C98">
        <v>481</v>
      </c>
      <c r="D98">
        <v>2146851</v>
      </c>
      <c r="E98">
        <f t="shared" si="1"/>
        <v>-1.0132282657337552</v>
      </c>
      <c r="F98">
        <v>53985</v>
      </c>
    </row>
    <row r="99" spans="1:6" x14ac:dyDescent="0.35">
      <c r="A99">
        <v>9.8000000000000004E-2</v>
      </c>
      <c r="B99">
        <v>43945</v>
      </c>
      <c r="C99">
        <v>486</v>
      </c>
      <c r="D99">
        <v>2184847</v>
      </c>
      <c r="E99">
        <f t="shared" si="1"/>
        <v>-1.0087739243075051</v>
      </c>
      <c r="F99">
        <v>43945</v>
      </c>
    </row>
    <row r="100" spans="1:6" x14ac:dyDescent="0.35">
      <c r="A100">
        <v>9.9000000000000005E-2</v>
      </c>
      <c r="B100">
        <v>44580</v>
      </c>
      <c r="C100">
        <v>491</v>
      </c>
      <c r="D100">
        <v>2160672</v>
      </c>
      <c r="E100">
        <f t="shared" si="1"/>
        <v>-1.0043648054024501</v>
      </c>
      <c r="F100">
        <v>44580</v>
      </c>
    </row>
    <row r="101" spans="1:6" x14ac:dyDescent="0.35">
      <c r="A101">
        <v>0.1</v>
      </c>
      <c r="B101">
        <v>43072</v>
      </c>
      <c r="C101">
        <v>496</v>
      </c>
      <c r="D101">
        <v>2220564</v>
      </c>
      <c r="E101">
        <f t="shared" si="1"/>
        <v>-1</v>
      </c>
      <c r="F101">
        <v>43072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简心语</dc:creator>
  <cp:lastModifiedBy>简心语</cp:lastModifiedBy>
  <dcterms:created xsi:type="dcterms:W3CDTF">2015-06-05T18:17:20Z</dcterms:created>
  <dcterms:modified xsi:type="dcterms:W3CDTF">2020-08-09T01:37:16Z</dcterms:modified>
</cp:coreProperties>
</file>