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 codeName="ThisWorkbook"/>
  <xr:revisionPtr revIDLastSave="0" documentId="13_ncr:1_{F540B4ED-1510-4AC9-9532-8B07D072AD0E}" xr6:coauthVersionLast="47" xr6:coauthVersionMax="47" xr10:uidLastSave="{00000000-0000-0000-0000-000000000000}"/>
  <bookViews>
    <workbookView xWindow="3345" yWindow="3285" windowWidth="21600" windowHeight="1129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<sst xmlns="http://schemas.openxmlformats.org/spreadsheetml/2006/main" count="70" uniqueCount="22">
  <si>
    <t>第一期</t>
  </si>
  <si>
    <t>第二期</t>
  </si>
  <si>
    <t>第三期</t>
  </si>
  <si>
    <t>第四期</t>
  </si>
  <si>
    <t>第五期</t>
  </si>
  <si>
    <t>第六期</t>
  </si>
  <si>
    <t>第七期</t>
  </si>
  <si>
    <t>第八期</t>
  </si>
  <si>
    <t>第九期</t>
  </si>
  <si>
    <t>第十期</t>
  </si>
  <si>
    <t>当日</t>
  </si>
  <si>
    <t>5天</t>
  </si>
  <si>
    <t>7天</t>
  </si>
  <si>
    <t>15天</t>
  </si>
  <si>
    <t>30天</t>
  </si>
  <si>
    <t xml:space="preserve">Interview Questions Answered </t>
    <phoneticPr fontId="1" type="noConversion"/>
  </si>
  <si>
    <t xml:space="preserve">A Day in the Life of Jeff </t>
    <phoneticPr fontId="1" type="noConversion"/>
  </si>
  <si>
    <t xml:space="preserve">Using English at Work </t>
    <phoneticPr fontId="1" type="noConversion"/>
  </si>
  <si>
    <t xml:space="preserve">English for Business Meetings </t>
    <phoneticPr fontId="1" type="noConversion"/>
  </si>
  <si>
    <t>学 习 计 划</t>
    <phoneticPr fontId="1" type="noConversion"/>
  </si>
  <si>
    <t xml:space="preserve">备注：
1、自我学习进度管理表格。
2、操作方法如下，假设你在12月3日晚上9点学习了第一期，那么你在24小时之内，也就是10月1日晚上9点内复习一次，然后第五天10月4日要复习一次，第七天10月6日要复习一次，第十五天10月14日要复习一次，依次类推。
3、每次学习一期，都要把要复习的日期都写上去，等自己完成了一次复习任务，就画上勾。
4、复习是只填写Cloze，填一次或者几次都可以，但是最好不要五次以内。
5、你不必每天都学习新的内容，但是要保证每天都有一定的复习量。
6、这个表格还可以用来背单词，使用艾宾浩斯曲线记忆法，效果不错，你懂得。
</t>
    <phoneticPr fontId="1" type="noConversion"/>
  </si>
  <si>
    <t>1天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</si>
</sst>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18"/>
      <name val="宋体"/>
      <charset val="134"/>
    </font>
    <font>
      <sz val="12"/>
      <color indexed="10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i/>
      <sz val="12"/>
      <name val="宋体"/>
      <charset val="134"/>
    </font>
    <font>
      <i/>
      <sz val="12"/>
      <color indexed="10"/>
      <name val="宋体"/>
      <charset val="134"/>
    </font>
    <font>
      <sz val="12"/>
      <name val="宋体"/>
      <charset val="134"/>
    </font>
    <font>
      <i/>
      <sz val="12"/>
      <color indexed="10"/>
      <name val="等线"/>
      <family val="3"/>
      <charset val="134"/>
    </font>
    <font>
      <sz val="12"/>
      <name val="宋体"/>
      <family val="3"/>
      <charset val="134"/>
    </font>
    <font>
      <i/>
      <sz val="12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0" fontId="7" fillId="0" borderId="1" xfId="0" applyFont="1" applyBorder="1" applyAlignment="1">
      <alignment horizontal="justify" vertical="top" wrapText="1"/>
    </xf>
    <xf numFmtId="176" fontId="8" fillId="0" borderId="2" xfId="0" applyNumberFormat="1" applyFont="1" applyBorder="1" applyAlignment="1">
      <alignment horizontal="justify" vertical="top" wrapText="1"/>
    </xf>
    <xf numFmtId="176" fontId="8" fillId="0" borderId="3" xfId="0" applyNumberFormat="1" applyFont="1" applyBorder="1" applyAlignment="1">
      <alignment horizontal="justify" vertical="top" wrapText="1"/>
    </xf>
    <xf numFmtId="0" fontId="0" fillId="0" borderId="1" xfId="0" applyBorder="1" applyAlignment="1">
      <alignment horizontal="justify" vertical="top" wrapText="1"/>
    </xf>
    <xf numFmtId="176" fontId="4" fillId="0" borderId="2" xfId="0" applyNumberFormat="1" applyFont="1" applyBorder="1" applyAlignment="1">
      <alignment horizontal="justify" vertical="top" wrapText="1"/>
    </xf>
    <xf numFmtId="176" fontId="4" fillId="0" borderId="3" xfId="0" applyNumberFormat="1" applyFont="1" applyBorder="1" applyAlignment="1">
      <alignment horizontal="justify" vertical="top" wrapText="1"/>
    </xf>
    <xf numFmtId="0" fontId="0" fillId="0" borderId="4" xfId="0" applyBorder="1" applyAlignment="1">
      <alignment horizontal="justify" vertical="top" wrapText="1"/>
    </xf>
    <xf numFmtId="176" fontId="4" fillId="0" borderId="5" xfId="0" applyNumberFormat="1" applyFont="1" applyBorder="1" applyAlignment="1">
      <alignment horizontal="justify" vertical="top" wrapText="1"/>
    </xf>
    <xf numFmtId="176" fontId="4" fillId="0" borderId="6" xfId="0" applyNumberFormat="1" applyFont="1" applyBorder="1" applyAlignment="1">
      <alignment horizontal="justify" vertical="top" wrapText="1"/>
    </xf>
    <xf numFmtId="0" fontId="0" fillId="0" borderId="7" xfId="0" applyBorder="1" applyAlignment="1">
      <alignment horizontal="justify" vertical="top" wrapText="1"/>
    </xf>
    <xf numFmtId="0" fontId="0" fillId="0" borderId="8" xfId="0" applyFont="1" applyBorder="1" applyAlignment="1">
      <alignment horizontal="justify" vertical="top" wrapText="1"/>
    </xf>
    <xf numFmtId="0" fontId="0" fillId="0" borderId="9" xfId="0" applyFont="1" applyBorder="1" applyAlignment="1">
      <alignment horizontal="justify" vertical="top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 applyAlignment="1">
      <alignment horizontal="justify" vertical="top" wrapText="1"/>
    </xf>
    <xf numFmtId="0" fontId="9" fillId="0" borderId="1" xfId="0" applyFont="1" applyBorder="1" applyAlignment="1">
      <alignment horizontal="justify" vertical="top" wrapText="1"/>
    </xf>
    <xf numFmtId="0" fontId="9" fillId="0" borderId="4" xfId="0" applyFont="1" applyBorder="1" applyAlignment="1">
      <alignment horizontal="justify" vertical="top" wrapText="1"/>
    </xf>
    <xf numFmtId="176" fontId="10" fillId="0" borderId="2" xfId="0" applyNumberFormat="1" applyFont="1" applyBorder="1" applyAlignment="1">
      <alignment horizontal="justify" vertical="top" wrapText="1"/>
    </xf>
    <xf numFmtId="0" fontId="11" fillId="0" borderId="1" xfId="0" applyFont="1" applyBorder="1" applyAlignment="1">
      <alignment horizontal="justify" vertical="top" wrapText="1"/>
    </xf>
    <xf numFmtId="176" fontId="12" fillId="0" borderId="2" xfId="0" applyNumberFormat="1" applyFont="1" applyBorder="1" applyAlignment="1">
      <alignment horizontal="justify" vertical="top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7"/>
  <sheetViews>
    <sheetView tabSelected="1" workbookViewId="0">
      <selection activeCell="B4" sqref="B4"/>
    </sheetView>
  </sheetViews>
  <sheetFormatPr defaultRowHeight="14.25" x14ac:dyDescent="0.15"/>
  <cols>
    <col min="1" max="11" width="7.625" customWidth="1"/>
  </cols>
  <sheetData>
    <row r="1" spans="1:11" ht="24" customHeight="1" thickBot="1" x14ac:dyDescent="0.3">
      <c r="A1" s="35" t="s">
        <v>19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1" ht="18.75" x14ac:dyDescent="0.25">
      <c r="A2" s="38" t="s">
        <v>16</v>
      </c>
      <c r="B2" s="39"/>
      <c r="C2" s="39"/>
      <c r="D2" s="39"/>
      <c r="E2" s="39"/>
      <c r="F2" s="39"/>
      <c r="G2" s="39"/>
      <c r="H2" s="39"/>
      <c r="I2" s="39"/>
      <c r="J2" s="39"/>
      <c r="K2" s="40"/>
    </row>
    <row r="3" spans="1:11" x14ac:dyDescent="0.15">
      <c r="A3" s="2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4" t="s">
        <v>9</v>
      </c>
    </row>
    <row r="4" spans="1:11" ht="15.75" x14ac:dyDescent="0.15">
      <c r="A4" s="5" t="s">
        <v>10</v>
      </c>
      <c r="B4" s="23">
        <v>42696</v>
      </c>
      <c r="C4" s="23">
        <v>42697</v>
      </c>
      <c r="D4" s="23">
        <v>42698</v>
      </c>
      <c r="E4" s="23">
        <v>42699</v>
      </c>
      <c r="F4" s="23">
        <v>42700</v>
      </c>
      <c r="G4" s="23">
        <v>42701</v>
      </c>
      <c r="H4" s="23">
        <v>42702</v>
      </c>
      <c r="I4" s="23">
        <v>42703</v>
      </c>
      <c r="J4" s="23">
        <v>42704</v>
      </c>
      <c r="K4" s="23">
        <v>42705</v>
      </c>
    </row>
    <row r="5" spans="1:11" ht="15.75" x14ac:dyDescent="0.15">
      <c r="A5" s="24" t="s">
        <v>21</v>
      </c>
      <c r="B5" s="23">
        <f>B4+1</f>
        <v>42697</v>
      </c>
      <c r="C5" s="23">
        <f t="shared" ref="C5:K5" si="0">C4+1</f>
        <v>42698</v>
      </c>
      <c r="D5" s="23">
        <f t="shared" si="0"/>
        <v>42699</v>
      </c>
      <c r="E5" s="23">
        <f t="shared" si="0"/>
        <v>42700</v>
      </c>
      <c r="F5" s="23">
        <f t="shared" si="0"/>
        <v>42701</v>
      </c>
      <c r="G5" s="23">
        <f t="shared" si="0"/>
        <v>42702</v>
      </c>
      <c r="H5" s="23">
        <f t="shared" si="0"/>
        <v>42703</v>
      </c>
      <c r="I5" s="23">
        <f t="shared" si="0"/>
        <v>42704</v>
      </c>
      <c r="J5" s="23">
        <f t="shared" si="0"/>
        <v>42705</v>
      </c>
      <c r="K5" s="23">
        <f t="shared" si="0"/>
        <v>42706</v>
      </c>
    </row>
    <row r="6" spans="1:11" ht="15.75" x14ac:dyDescent="0.15">
      <c r="A6" s="8" t="s">
        <v>11</v>
      </c>
      <c r="B6" s="23">
        <f>B4+5</f>
        <v>42701</v>
      </c>
      <c r="C6" s="23">
        <f t="shared" ref="C6:K6" si="1">C4+5</f>
        <v>42702</v>
      </c>
      <c r="D6" s="23">
        <f t="shared" si="1"/>
        <v>42703</v>
      </c>
      <c r="E6" s="23">
        <f t="shared" si="1"/>
        <v>42704</v>
      </c>
      <c r="F6" s="23">
        <f t="shared" si="1"/>
        <v>42705</v>
      </c>
      <c r="G6" s="23">
        <f t="shared" si="1"/>
        <v>42706</v>
      </c>
      <c r="H6" s="23">
        <f t="shared" si="1"/>
        <v>42707</v>
      </c>
      <c r="I6" s="23">
        <f t="shared" si="1"/>
        <v>42708</v>
      </c>
      <c r="J6" s="23">
        <f t="shared" si="1"/>
        <v>42709</v>
      </c>
      <c r="K6" s="23">
        <f t="shared" si="1"/>
        <v>42710</v>
      </c>
    </row>
    <row r="7" spans="1:11" ht="15.75" x14ac:dyDescent="0.15">
      <c r="A7" s="8" t="s">
        <v>12</v>
      </c>
      <c r="B7" s="23">
        <f>B4+7</f>
        <v>42703</v>
      </c>
      <c r="C7" s="23">
        <f t="shared" ref="C7:K7" si="2">C4+7</f>
        <v>42704</v>
      </c>
      <c r="D7" s="23">
        <f t="shared" si="2"/>
        <v>42705</v>
      </c>
      <c r="E7" s="23">
        <f t="shared" si="2"/>
        <v>42706</v>
      </c>
      <c r="F7" s="23">
        <f t="shared" si="2"/>
        <v>42707</v>
      </c>
      <c r="G7" s="23">
        <f t="shared" si="2"/>
        <v>42708</v>
      </c>
      <c r="H7" s="23">
        <f t="shared" si="2"/>
        <v>42709</v>
      </c>
      <c r="I7" s="23">
        <f t="shared" si="2"/>
        <v>42710</v>
      </c>
      <c r="J7" s="23">
        <f t="shared" si="2"/>
        <v>42711</v>
      </c>
      <c r="K7" s="23">
        <f t="shared" si="2"/>
        <v>42712</v>
      </c>
    </row>
    <row r="8" spans="1:11" ht="15.75" x14ac:dyDescent="0.15">
      <c r="A8" s="8" t="s">
        <v>13</v>
      </c>
      <c r="B8" s="23">
        <f>B4+15</f>
        <v>42711</v>
      </c>
      <c r="C8" s="23">
        <f t="shared" ref="C8:K8" si="3">C4+15</f>
        <v>42712</v>
      </c>
      <c r="D8" s="23">
        <f t="shared" si="3"/>
        <v>42713</v>
      </c>
      <c r="E8" s="23">
        <f t="shared" si="3"/>
        <v>42714</v>
      </c>
      <c r="F8" s="23">
        <f t="shared" si="3"/>
        <v>42715</v>
      </c>
      <c r="G8" s="23">
        <f t="shared" si="3"/>
        <v>42716</v>
      </c>
      <c r="H8" s="23">
        <f t="shared" si="3"/>
        <v>42717</v>
      </c>
      <c r="I8" s="23">
        <f t="shared" si="3"/>
        <v>42718</v>
      </c>
      <c r="J8" s="23">
        <f t="shared" si="3"/>
        <v>42719</v>
      </c>
      <c r="K8" s="23">
        <f t="shared" si="3"/>
        <v>42720</v>
      </c>
    </row>
    <row r="9" spans="1:11" ht="16.5" thickBot="1" x14ac:dyDescent="0.2">
      <c r="A9" s="11" t="s">
        <v>14</v>
      </c>
      <c r="B9" s="23">
        <f>B4+30</f>
        <v>42726</v>
      </c>
      <c r="C9" s="23">
        <f t="shared" ref="C9:K9" si="4">C4+30</f>
        <v>42727</v>
      </c>
      <c r="D9" s="23">
        <f t="shared" si="4"/>
        <v>42728</v>
      </c>
      <c r="E9" s="23">
        <f t="shared" si="4"/>
        <v>42729</v>
      </c>
      <c r="F9" s="23">
        <f t="shared" si="4"/>
        <v>42730</v>
      </c>
      <c r="G9" s="23">
        <f t="shared" si="4"/>
        <v>42731</v>
      </c>
      <c r="H9" s="23">
        <f t="shared" si="4"/>
        <v>42732</v>
      </c>
      <c r="I9" s="23">
        <f t="shared" si="4"/>
        <v>42733</v>
      </c>
      <c r="J9" s="23">
        <f t="shared" si="4"/>
        <v>42734</v>
      </c>
      <c r="K9" s="23">
        <f t="shared" si="4"/>
        <v>42735</v>
      </c>
    </row>
    <row r="10" spans="1:11" ht="15" thickBot="1" x14ac:dyDescent="0.2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6"/>
    </row>
    <row r="11" spans="1:11" ht="18.75" x14ac:dyDescent="0.25">
      <c r="A11" s="38" t="s">
        <v>15</v>
      </c>
      <c r="B11" s="41"/>
      <c r="C11" s="41"/>
      <c r="D11" s="41"/>
      <c r="E11" s="41"/>
      <c r="F11" s="41"/>
      <c r="G11" s="41"/>
      <c r="H11" s="41"/>
      <c r="I11" s="41"/>
      <c r="J11" s="41"/>
      <c r="K11" s="42"/>
    </row>
    <row r="12" spans="1:11" x14ac:dyDescent="0.15">
      <c r="A12" s="2"/>
      <c r="B12" s="3" t="s">
        <v>0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H12" s="3" t="s">
        <v>6</v>
      </c>
      <c r="I12" s="3" t="s">
        <v>7</v>
      </c>
      <c r="J12" s="3" t="s">
        <v>8</v>
      </c>
      <c r="K12" s="4" t="s">
        <v>9</v>
      </c>
    </row>
    <row r="13" spans="1:11" x14ac:dyDescent="0.15">
      <c r="A13" s="5" t="s">
        <v>10</v>
      </c>
      <c r="B13" s="6"/>
      <c r="C13" s="6"/>
      <c r="D13" s="6"/>
      <c r="E13" s="6"/>
      <c r="F13" s="6"/>
      <c r="G13" s="6"/>
      <c r="H13" s="6"/>
      <c r="I13" s="6"/>
      <c r="J13" s="6"/>
      <c r="K13" s="7"/>
    </row>
    <row r="14" spans="1:11" x14ac:dyDescent="0.15">
      <c r="A14" s="24" t="s">
        <v>21</v>
      </c>
      <c r="B14" s="9"/>
      <c r="C14" s="9"/>
      <c r="D14" s="9"/>
      <c r="E14" s="9"/>
      <c r="F14" s="9"/>
      <c r="G14" s="9"/>
      <c r="H14" s="9"/>
      <c r="I14" s="9"/>
      <c r="J14" s="9"/>
      <c r="K14" s="10"/>
    </row>
    <row r="15" spans="1:11" x14ac:dyDescent="0.15">
      <c r="A15" s="8" t="s">
        <v>11</v>
      </c>
      <c r="B15" s="9"/>
      <c r="C15" s="9"/>
      <c r="D15" s="9"/>
      <c r="E15" s="9"/>
      <c r="F15" s="9"/>
      <c r="G15" s="9"/>
      <c r="H15" s="9"/>
      <c r="I15" s="9"/>
      <c r="J15" s="9"/>
      <c r="K15" s="10"/>
    </row>
    <row r="16" spans="1:11" x14ac:dyDescent="0.15">
      <c r="A16" s="8" t="s">
        <v>12</v>
      </c>
      <c r="B16" s="9"/>
      <c r="C16" s="9"/>
      <c r="D16" s="9"/>
      <c r="E16" s="9"/>
      <c r="F16" s="9"/>
      <c r="G16" s="9"/>
      <c r="H16" s="9"/>
      <c r="I16" s="9"/>
      <c r="J16" s="9"/>
      <c r="K16" s="10"/>
    </row>
    <row r="17" spans="1:12" x14ac:dyDescent="0.15">
      <c r="A17" s="8" t="s">
        <v>13</v>
      </c>
      <c r="B17" s="9"/>
      <c r="C17" s="9"/>
      <c r="D17" s="9"/>
      <c r="E17" s="9"/>
      <c r="F17" s="9"/>
      <c r="G17" s="9"/>
      <c r="H17" s="9"/>
      <c r="I17" s="9"/>
      <c r="J17" s="9"/>
      <c r="K17" s="10"/>
    </row>
    <row r="18" spans="1:12" ht="15" thickBot="1" x14ac:dyDescent="0.2">
      <c r="A18" s="11" t="s">
        <v>14</v>
      </c>
      <c r="B18" s="12"/>
      <c r="C18" s="12"/>
      <c r="D18" s="12"/>
      <c r="E18" s="12"/>
      <c r="F18" s="12"/>
      <c r="G18" s="12"/>
      <c r="H18" s="12"/>
      <c r="I18" s="12"/>
      <c r="J18" s="12"/>
      <c r="K18" s="13"/>
    </row>
    <row r="19" spans="1:12" ht="15" thickBot="1" x14ac:dyDescent="0.2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6"/>
    </row>
    <row r="20" spans="1:12" ht="18.75" x14ac:dyDescent="0.25">
      <c r="A20" s="38" t="s">
        <v>17</v>
      </c>
      <c r="B20" s="41"/>
      <c r="C20" s="41"/>
      <c r="D20" s="41"/>
      <c r="E20" s="41"/>
      <c r="F20" s="41"/>
      <c r="G20" s="41"/>
      <c r="H20" s="41"/>
      <c r="I20" s="41"/>
      <c r="J20" s="41"/>
      <c r="K20" s="42"/>
    </row>
    <row r="21" spans="1:12" x14ac:dyDescent="0.15">
      <c r="A21" s="2"/>
      <c r="B21" s="3" t="s">
        <v>0</v>
      </c>
      <c r="C21" s="3" t="s">
        <v>1</v>
      </c>
      <c r="D21" s="3" t="s">
        <v>2</v>
      </c>
      <c r="E21" s="3" t="s">
        <v>3</v>
      </c>
      <c r="F21" s="3" t="s">
        <v>4</v>
      </c>
      <c r="G21" s="3" t="s">
        <v>5</v>
      </c>
      <c r="H21" s="3" t="s">
        <v>6</v>
      </c>
      <c r="I21" s="3" t="s">
        <v>7</v>
      </c>
      <c r="J21" s="3" t="s">
        <v>8</v>
      </c>
      <c r="K21" s="4" t="s">
        <v>9</v>
      </c>
    </row>
    <row r="22" spans="1:12" ht="15.75" x14ac:dyDescent="0.15">
      <c r="A22" s="5" t="s">
        <v>10</v>
      </c>
      <c r="B22" s="25">
        <v>42656</v>
      </c>
      <c r="C22" s="25">
        <v>42657</v>
      </c>
      <c r="D22" s="25">
        <v>42658</v>
      </c>
      <c r="E22" s="25">
        <v>42659</v>
      </c>
      <c r="F22" s="25">
        <v>42660</v>
      </c>
      <c r="G22" s="25">
        <v>42661</v>
      </c>
      <c r="H22" s="25">
        <v>42662</v>
      </c>
      <c r="I22" s="25">
        <v>42663</v>
      </c>
      <c r="J22" s="25">
        <v>42664</v>
      </c>
      <c r="K22" s="25">
        <v>42665</v>
      </c>
    </row>
    <row r="23" spans="1:12" ht="15.75" x14ac:dyDescent="0.15">
      <c r="A23" s="24" t="s">
        <v>21</v>
      </c>
      <c r="B23" s="25">
        <v>42657</v>
      </c>
      <c r="C23" s="25">
        <v>42658</v>
      </c>
      <c r="D23" s="25">
        <v>42659</v>
      </c>
      <c r="E23" s="25">
        <v>42660</v>
      </c>
      <c r="F23" s="25">
        <v>42661</v>
      </c>
      <c r="G23" s="25">
        <v>42662</v>
      </c>
      <c r="H23" s="25">
        <v>42663</v>
      </c>
      <c r="I23" s="25">
        <v>42664</v>
      </c>
      <c r="J23" s="25">
        <v>42665</v>
      </c>
      <c r="K23" s="25">
        <v>42666</v>
      </c>
    </row>
    <row r="24" spans="1:12" ht="15.75" x14ac:dyDescent="0.15">
      <c r="A24" s="8" t="s">
        <v>11</v>
      </c>
      <c r="B24" s="25">
        <v>42661</v>
      </c>
      <c r="C24" s="25">
        <v>42662</v>
      </c>
      <c r="D24" s="25">
        <v>42663</v>
      </c>
      <c r="E24" s="25">
        <v>42664</v>
      </c>
      <c r="F24" s="25">
        <v>42665</v>
      </c>
      <c r="G24" s="25">
        <v>42666</v>
      </c>
      <c r="H24" s="25">
        <v>42667</v>
      </c>
      <c r="I24" s="25">
        <v>42668</v>
      </c>
      <c r="J24" s="25">
        <v>42669</v>
      </c>
      <c r="K24" s="25">
        <v>42670</v>
      </c>
    </row>
    <row r="25" spans="1:12" ht="15.75" x14ac:dyDescent="0.15">
      <c r="A25" s="8" t="s">
        <v>12</v>
      </c>
      <c r="B25" s="25">
        <v>42663</v>
      </c>
      <c r="C25" s="25">
        <v>42664</v>
      </c>
      <c r="D25" s="25">
        <v>42665</v>
      </c>
      <c r="E25" s="25">
        <v>42666</v>
      </c>
      <c r="F25" s="25">
        <v>42667</v>
      </c>
      <c r="G25" s="25">
        <v>42668</v>
      </c>
      <c r="H25" s="25">
        <v>42669</v>
      </c>
      <c r="I25" s="25">
        <v>42670</v>
      </c>
      <c r="J25" s="25">
        <v>42671</v>
      </c>
      <c r="K25" s="25">
        <v>42672</v>
      </c>
      <c r="L25" s="25"/>
    </row>
    <row r="26" spans="1:12" ht="15.75" x14ac:dyDescent="0.15">
      <c r="A26" s="8" t="s">
        <v>13</v>
      </c>
      <c r="B26" s="25">
        <v>42671</v>
      </c>
      <c r="C26" s="25">
        <v>42672</v>
      </c>
      <c r="D26" s="25">
        <v>42673</v>
      </c>
      <c r="E26" s="25">
        <v>42674</v>
      </c>
      <c r="F26" s="25">
        <v>42675</v>
      </c>
      <c r="G26" s="25">
        <v>42676</v>
      </c>
      <c r="H26" s="25">
        <v>42677</v>
      </c>
      <c r="I26" s="25">
        <v>42678</v>
      </c>
      <c r="J26" s="25">
        <v>42679</v>
      </c>
      <c r="K26" s="25">
        <v>42680</v>
      </c>
    </row>
    <row r="27" spans="1:12" ht="16.5" thickBot="1" x14ac:dyDescent="0.2">
      <c r="A27" s="11" t="s">
        <v>14</v>
      </c>
      <c r="B27" s="25">
        <v>42686</v>
      </c>
      <c r="C27" s="25">
        <v>42687</v>
      </c>
      <c r="D27" s="25">
        <v>42688</v>
      </c>
      <c r="E27" s="25">
        <v>42689</v>
      </c>
      <c r="F27" s="25">
        <v>42690</v>
      </c>
      <c r="G27" s="25">
        <v>42691</v>
      </c>
      <c r="H27" s="25">
        <v>42692</v>
      </c>
      <c r="I27" s="25">
        <v>42693</v>
      </c>
      <c r="J27" s="25">
        <v>42694</v>
      </c>
      <c r="K27" s="25">
        <v>42695</v>
      </c>
    </row>
    <row r="28" spans="1:12" ht="15" thickBot="1" x14ac:dyDescent="0.2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6"/>
    </row>
    <row r="29" spans="1:12" ht="18.75" x14ac:dyDescent="0.25">
      <c r="A29" s="38" t="s">
        <v>18</v>
      </c>
      <c r="B29" s="41"/>
      <c r="C29" s="41"/>
      <c r="D29" s="41"/>
      <c r="E29" s="41"/>
      <c r="F29" s="41"/>
      <c r="G29" s="41"/>
      <c r="H29" s="41"/>
      <c r="I29" s="41"/>
      <c r="J29" s="41"/>
      <c r="K29" s="42"/>
    </row>
    <row r="30" spans="1:12" x14ac:dyDescent="0.15">
      <c r="A30" s="20"/>
      <c r="B30" s="3" t="s">
        <v>0</v>
      </c>
      <c r="C30" s="3" t="s">
        <v>1</v>
      </c>
      <c r="D30" s="3" t="s">
        <v>2</v>
      </c>
      <c r="E30" s="3" t="s">
        <v>3</v>
      </c>
      <c r="F30" s="3" t="s">
        <v>4</v>
      </c>
      <c r="G30" s="3" t="s">
        <v>5</v>
      </c>
      <c r="H30" s="3" t="s">
        <v>6</v>
      </c>
      <c r="I30" s="3" t="s">
        <v>7</v>
      </c>
      <c r="J30" s="3" t="s">
        <v>8</v>
      </c>
      <c r="K30" s="4" t="s">
        <v>9</v>
      </c>
    </row>
    <row r="31" spans="1:12" ht="15.75" x14ac:dyDescent="0.15">
      <c r="A31" s="5" t="s">
        <v>10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 spans="1:12" ht="15.75" x14ac:dyDescent="0.15">
      <c r="A32" s="24" t="s">
        <v>21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</row>
    <row r="33" spans="1:13" ht="15.75" x14ac:dyDescent="0.15">
      <c r="A33" s="21" t="s">
        <v>11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</row>
    <row r="34" spans="1:13" ht="15.75" x14ac:dyDescent="0.15">
      <c r="A34" s="21" t="s">
        <v>12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spans="1:13" ht="15.75" x14ac:dyDescent="0.15">
      <c r="A35" s="21" t="s">
        <v>13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</row>
    <row r="36" spans="1:13" ht="16.5" thickBot="1" x14ac:dyDescent="0.2">
      <c r="A36" s="22" t="s">
        <v>14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</row>
    <row r="37" spans="1:13" ht="13.5" customHeight="1" thickBot="1" x14ac:dyDescent="0.2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9"/>
    </row>
    <row r="38" spans="1:13" ht="14.25" customHeight="1" x14ac:dyDescent="0.15">
      <c r="A38" s="26" t="s">
        <v>20</v>
      </c>
      <c r="B38" s="27"/>
      <c r="C38" s="27"/>
      <c r="D38" s="27"/>
      <c r="E38" s="27"/>
      <c r="F38" s="27"/>
      <c r="G38" s="27"/>
      <c r="H38" s="27"/>
      <c r="I38" s="27"/>
      <c r="J38" s="27"/>
      <c r="K38" s="28"/>
      <c r="M38" s="1"/>
    </row>
    <row r="39" spans="1:13" x14ac:dyDescent="0.15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1"/>
    </row>
    <row r="40" spans="1:13" x14ac:dyDescent="0.15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1"/>
    </row>
    <row r="41" spans="1:13" x14ac:dyDescent="0.15">
      <c r="A41" s="29"/>
      <c r="B41" s="30"/>
      <c r="C41" s="30"/>
      <c r="D41" s="30"/>
      <c r="E41" s="30"/>
      <c r="F41" s="30"/>
      <c r="G41" s="30"/>
      <c r="H41" s="30"/>
      <c r="I41" s="30"/>
      <c r="J41" s="30"/>
      <c r="K41" s="31"/>
    </row>
    <row r="42" spans="1:13" x14ac:dyDescent="0.1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1"/>
    </row>
    <row r="43" spans="1:13" x14ac:dyDescent="0.15">
      <c r="A43" s="29"/>
      <c r="B43" s="30"/>
      <c r="C43" s="30"/>
      <c r="D43" s="30"/>
      <c r="E43" s="30"/>
      <c r="F43" s="30"/>
      <c r="G43" s="30"/>
      <c r="H43" s="30"/>
      <c r="I43" s="30"/>
      <c r="J43" s="30"/>
      <c r="K43" s="31"/>
    </row>
    <row r="44" spans="1:13" x14ac:dyDescent="0.15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1"/>
    </row>
    <row r="45" spans="1:13" x14ac:dyDescent="0.15">
      <c r="A45" s="29"/>
      <c r="B45" s="30"/>
      <c r="C45" s="30"/>
      <c r="D45" s="30"/>
      <c r="E45" s="30"/>
      <c r="F45" s="30"/>
      <c r="G45" s="30"/>
      <c r="H45" s="30"/>
      <c r="I45" s="30"/>
      <c r="J45" s="30"/>
      <c r="K45" s="31"/>
    </row>
    <row r="46" spans="1:13" ht="16.5" customHeight="1" x14ac:dyDescent="0.15">
      <c r="A46" s="29"/>
      <c r="B46" s="30"/>
      <c r="C46" s="30"/>
      <c r="D46" s="30"/>
      <c r="E46" s="30"/>
      <c r="F46" s="30"/>
      <c r="G46" s="30"/>
      <c r="H46" s="30"/>
      <c r="I46" s="30"/>
      <c r="J46" s="30"/>
      <c r="K46" s="31"/>
    </row>
    <row r="47" spans="1:13" ht="15" thickBot="1" x14ac:dyDescent="0.2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4"/>
    </row>
  </sheetData>
  <mergeCells count="6">
    <mergeCell ref="A38:K47"/>
    <mergeCell ref="A1:K1"/>
    <mergeCell ref="A2:K2"/>
    <mergeCell ref="A11:K11"/>
    <mergeCell ref="A20:K20"/>
    <mergeCell ref="A29:K29"/>
  </mergeCells>
  <phoneticPr fontId="1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2012-12-06T02:56:14Z</cp:lastPrinted>
  <dcterms:created xsi:type="dcterms:W3CDTF">1996-12-17T01:32:42Z</dcterms:created>
  <dcterms:modified xsi:type="dcterms:W3CDTF">2022-09-01T15:37:22Z</dcterms:modified>
</cp:coreProperties>
</file>