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a6f69a48e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1a3544837c3496a"/>
    <x:sheet xmlns:r="http://schemas.openxmlformats.org/officeDocument/2006/relationships" name="竞赛数据库" sheetId="2" r:id="R5d6fcc54d4a74fee"/>
    <x:sheet xmlns:r="http://schemas.openxmlformats.org/officeDocument/2006/relationships" name="分类字典" sheetId="3" r:id="Re89c2cef44f04d10"/>
    <x:sheet xmlns:r="http://schemas.openxmlformats.org/officeDocument/2006/relationships" name="等级统计" sheetId="4" r:id="R720b72123e19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STHeiti"/>
    </x:font>
    <x:font>
      <x:b/>
      <x:sz val="10"/>
      <x:color rgb="FFFFFFFF"/>
      <x:name val="STHeiti"/>
    </x:font>
    <x:font>
      <x:b/>
      <x:sz val="11"/>
      <x:color rgb="FF007D7B"/>
      <x:name val="STHeiti"/>
    </x:font>
    <x:font>
      <x:sz val="9"/>
      <x:color rgb="FF5F6D82"/>
      <x:name val="STHeiti"/>
    </x:font>
    <x:font>
      <x:sz val="10"/>
      <x:color rgb="FF12213C"/>
      <x:name val="STHeiti"/>
    </x:font>
    <x:font>
      <x:b/>
      <x:sz val="10"/>
      <x:color rgb="FF12213C"/>
      <x:name val="STHeiti"/>
    </x:font>
  </x:fonts>
  <x:fills count="6">
    <x:fill>
      <x:patternFill patternType="none"/>
    </x:fill>
    <x:fill>
      <x:patternFill patternType="gray125"/>
    </x:fill>
    <x:fill>
      <x:patternFill patternType="solid">
        <x:fgColor rgb="FF071A38"/>
      </x:patternFill>
    </x:fill>
    <x:fill>
      <x:patternFill patternType="solid">
        <x:fgColor rgb="FF123766"/>
      </x:patternFill>
    </x:fill>
    <x:fill>
      <x:patternFill patternType="solid">
        <x:fgColor rgb="FFE6F7F5"/>
      </x:patternFill>
    </x:fill>
    <x:fill>
      <x:patternFill patternType="solid">
        <x:fgColor rgb="FFF5F8FB"/>
      </x:patternFill>
    </x:fill>
  </x:fills>
  <x:borders count="2">
    <x:border/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  <x:color rgb="FF007D7B"/>
      </x:font>
      <x:fill>
        <x:patternFill patternType="solid">
          <x:bgColor rgb="FFE6F7F5"/>
        </x:patternFill>
      </x:fill>
    </x:dxf>
    <x:dxf>
      <x:font>
        <x:b/>
        <x:color rgb="FF0759C7"/>
      </x:font>
      <x:fill>
        <x:patternFill patternType="solid">
          <x:bgColor rgb="FFEAF3FF"/>
        </x:patternFill>
      </x:fill>
    </x:dxf>
    <x:dxf>
      <x:font>
        <x:b/>
        <x:color rgb="FF0759C7"/>
      </x:font>
      <x:fill>
        <x:patternFill patternType="solid">
          <x:bgColor rgb="FFF0F5FF"/>
        </x:patternFill>
      </x:fill>
    </x:dxf>
    <x:dxf>
      <x:font>
        <x:b/>
        <x:color rgb="FF7252A6"/>
      </x:font>
      <x:fill>
        <x:patternFill patternType="solid">
          <x:bgColor rgb="FFF3EFFB"/>
        </x:patternFill>
      </x:fill>
    </x:dxf>
    <x:dxf>
      <x:font>
        <x:b/>
        <x:color rgb="FFC24B0A"/>
      </x:font>
      <x:fill>
        <x:patternFill patternType="solid">
          <x:bgColor rgb="FFFFF0E7"/>
        </x:patternFill>
      </x:fill>
    </x:dxf>
    <x:dxf>
      <x:font>
        <x:b/>
        <x:color rgb="FF18794E"/>
      </x:font>
      <x:fill>
        <x:patternFill patternType="solid">
          <x:bgColor rgb="FFE8F7EF"/>
        </x:patternFill>
      </x:fill>
    </x:dxf>
    <x:dxf>
      <x:font>
        <x:b/>
        <x:color rgb="FFA75A00"/>
      </x:font>
      <x:fill>
        <x:patternFill patternType="solid">
          <x:bgColor rgb="FFFFF2DF"/>
        </x:patternFill>
      </x:fill>
    </x:dxf>
    <x:dxf>
      <x:font>
        <x:b/>
        <x:color rgb="FF18794E"/>
      </x:font>
      <x:fill>
        <x:patternFill patternType="solid">
          <x:bgColor rgb="FFE8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538babb5f4f55" /><Relationship Type="http://schemas.openxmlformats.org/officeDocument/2006/relationships/theme" Target="/xl/theme/theme1.xml" Id="R7e7ffc51e5694347" /><Relationship Type="http://schemas.openxmlformats.org/officeDocument/2006/relationships/sharedStrings" Target="/xl/sharedStrings.xml" Id="R30b368d116b04948" /><Relationship Type="http://schemas.openxmlformats.org/officeDocument/2006/relationships/worksheet" Target="/xl/worksheets/sheet1.xml" Id="R21a3544837c3496a" /><Relationship Type="http://schemas.openxmlformats.org/officeDocument/2006/relationships/worksheet" Target="/xl/worksheets/sheet2.xml" Id="R5d6fcc54d4a74fee" /><Relationship Type="http://schemas.openxmlformats.org/officeDocument/2006/relationships/worksheet" Target="/xl/worksheets/sheet3.xml" Id="Re89c2cef44f04d10" /><Relationship Type="http://schemas.openxmlformats.org/officeDocument/2006/relationships/worksheet" Target="/xl/worksheets/sheet4.xml" Id="R720b72123e1949fe" /></Relationships>
</file>

<file path=xl/tables/table1.xml><?xml version="1.0" encoding="utf-8"?>
<x:table xmlns:x="http://schemas.openxmlformats.org/spreadsheetml/2006/main" id="1" name="CompetitionCatalog" displayName="CompetitionCatalog" ref="A4:X208" headerRowCount="1" totalsRowCount="0" totalsRowShown="0">
  <x:autoFilter ref="A4:X208"/>
  <x:tableColumns count="24">
    <x:tableColumn id="1" name="ID"/>
    <x:tableColumn id="2" name="等级"/>
    <x:tableColumn id="3" name="级内序号"/>
    <x:tableColumn id="4" name="赛事名称"/>
    <x:tableColumn id="5" name="主办方"/>
    <x:tableColumn id="6" name="主分类"/>
    <x:tableColumn id="7" name="方向标签"/>
    <x:tableColumn id="8" name="赛事类型"/>
    <x:tableColumn id="9" name="简介"/>
    <x:tableColumn id="10" name="报名月份"/>
    <x:tableColumn id="11" name="时间依据"/>
    <x:tableColumn id="12" name="报名说明"/>
    <x:tableColumn id="13" name="报名状态"/>
    <x:tableColumn id="14" name="报名入口"/>
    <x:tableColumn id="15" name="官网状态"/>
    <x:tableColumn id="16" name="赛事官网"/>
    <x:tableColumn id="17" name="比赛内容"/>
    <x:tableColumn id="18" name="常见题目/作品"/>
    <x:tableColumn id="19" name="准备建议"/>
    <x:tableColumn id="20" name="参赛对象/组队"/>
    <x:tableColumn id="21" name="2026或最新状态"/>
    <x:tableColumn id="22" name="佐证链接"/>
    <x:tableColumn id="23" name="原目录页码"/>
    <x:tableColumn id="24" name="资料核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0533c00e0747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42" customHeight="1">
      <x:c r="A1" s="3" t="str">
        <x:v>广州软件学院大学生综合竞赛数据库</x:v>
      </x:c>
      <x:c r="B1" s="3"/>
      <x:c r="C1" s="3"/>
      <x:c r="D1" s="3"/>
      <x:c r="E1" s="3"/>
      <x:c r="F1" s="3"/>
      <x:c r="G1" s="3"/>
      <x:c r="H1" s="3"/>
    </x:row>
    <x:row r="2">
      <x:c r="A2" s="26"/>
      <x:c r="B2" s="26"/>
      <x:c r="C2" s="26"/>
      <x:c r="D2" s="26"/>
      <x:c r="E2" s="26"/>
      <x:c r="F2" s="26"/>
      <x:c r="G2" s="26"/>
      <x:c r="H2" s="26"/>
    </x:row>
    <x:row r="3">
      <x:c r="A3" s="8" t="str">
        <x:v>字段</x:v>
      </x:c>
      <x:c r="B3" s="8" t="str">
        <x:v>说明</x:v>
      </x:c>
      <x:c r="C3" s="26"/>
      <x:c r="D3" s="26"/>
      <x:c r="E3" s="26"/>
      <x:c r="F3" s="26"/>
      <x:c r="G3" s="26"/>
      <x:c r="H3" s="26"/>
    </x:row>
    <x:row r="4">
      <x:c r="A4" s="20" t="str">
        <x:v>目录版本</x:v>
      </x:c>
      <x:c r="B4" s="20" t="str">
        <x:v>2026年试行版</x:v>
      </x:c>
      <x:c r="C4" s="26"/>
      <x:c r="D4" s="26"/>
      <x:c r="E4" s="26"/>
      <x:c r="F4" s="26"/>
      <x:c r="G4" s="26"/>
      <x:c r="H4" s="26"/>
    </x:row>
    <x:row r="5">
      <x:c r="A5" s="20" t="str">
        <x:v>赛事总数</x:v>
      </x:c>
      <x:c r="B5" s="20" t="n">
        <x:v>204</x:v>
      </x:c>
      <x:c r="C5" s="26"/>
      <x:c r="D5" s="26"/>
      <x:c r="E5" s="26"/>
      <x:c r="F5" s="26"/>
      <x:c r="G5" s="26"/>
      <x:c r="H5" s="26"/>
    </x:row>
    <x:row r="6">
      <x:c r="A6" s="20" t="str">
        <x:v>等级范围</x:v>
      </x:c>
      <x:c r="B6" s="20" t="str">
        <x:v>A+、A、B+、B、C</x:v>
      </x:c>
      <x:c r="C6" s="26"/>
      <x:c r="D6" s="26"/>
      <x:c r="E6" s="26"/>
      <x:c r="F6" s="26"/>
      <x:c r="G6" s="26"/>
      <x:c r="H6" s="26"/>
    </x:row>
    <x:row r="7">
      <x:c r="A7" s="20" t="str">
        <x:v>数据来源</x:v>
      </x:c>
      <x:c r="B7" s="20" t="str">
        <x:v>《广州软件学院大学生综合竞赛目录（2026年试行版）》</x:v>
      </x:c>
      <x:c r="C7" s="26"/>
      <x:c r="D7" s="26"/>
      <x:c r="E7" s="26"/>
      <x:c r="F7" s="26"/>
      <x:c r="G7" s="26"/>
      <x:c r="H7" s="26"/>
    </x:row>
    <x:row r="8">
      <x:c r="A8" s="20" t="str">
        <x:v>网站数据源</x:v>
      </x:c>
      <x:c r="B8" s="20" t="str">
        <x:v>data/school-catalog.json（构建后生成 site/data.js）</x:v>
      </x:c>
      <x:c r="C8" s="26"/>
      <x:c r="D8" s="26"/>
      <x:c r="E8" s="26"/>
      <x:c r="F8" s="26"/>
      <x:c r="G8" s="26"/>
      <x:c r="H8" s="26"/>
    </x:row>
    <x:row r="9">
      <x:c r="A9" s="20" t="str">
        <x:v>生成日期</x:v>
      </x:c>
      <x:c r="B9" s="20" t="str">
        <x:v>2026-08-01</x:v>
      </x:c>
      <x:c r="C9" s="26"/>
      <x:c r="D9" s="26"/>
      <x:c r="E9" s="26"/>
      <x:c r="F9" s="26"/>
      <x:c r="G9" s="26"/>
      <x:c r="H9" s="26"/>
    </x:row>
    <x:row r="10">
      <x:c r="A10" s="20" t="str">
        <x:v>用途</x:v>
      </x:c>
      <x:c r="B10" s="20" t="str">
        <x:v>校内竞赛导航、筛选、月度复核与信息交接</x:v>
      </x:c>
      <x:c r="C10" s="26"/>
      <x:c r="D10" s="26"/>
      <x:c r="E10" s="26"/>
      <x:c r="F10" s="26"/>
      <x:c r="G10" s="26"/>
      <x:c r="H10" s="26"/>
    </x:row>
    <x:row r="11">
      <x:c r="A11" s="20"/>
      <x:c r="B11" s="20"/>
      <x:c r="C11" s="26"/>
      <x:c r="D11" s="26"/>
      <x:c r="E11" s="26"/>
      <x:c r="F11" s="26"/>
      <x:c r="G11" s="26"/>
      <x:c r="H11" s="26"/>
    </x:row>
    <x:row r="12">
      <x:c r="A12" s="35" t="str">
        <x:v>信息使用原则</x:v>
      </x:c>
      <x:c r="B12" s="35"/>
      <x:c r="C12" s="28"/>
      <x:c r="D12" s="28"/>
      <x:c r="E12" s="28"/>
      <x:c r="F12" s="28"/>
      <x:c r="G12" s="28"/>
      <x:c r="H12" s="28"/>
    </x:row>
    <x:row r="13" ht="30" customHeight="1">
      <x:c r="A13" s="20" t="str">
        <x:v>1. 学校目录中的 204 项赛事全部保留；暂时没有官网或当届信息时，入口保持关闭，不删除赛事。</x:v>
      </x:c>
      <x:c r="B13" s="20"/>
      <x:c r="C13" s="29"/>
      <x:c r="D13" s="29"/>
      <x:c r="E13" s="29"/>
      <x:c r="F13" s="29"/>
      <x:c r="G13" s="29"/>
      <x:c r="H13" s="29"/>
    </x:row>
    <x:row r="14" ht="30" customHeight="1">
      <x:c r="A14" s="20" t="str">
        <x:v>2. “2026已核实”表示找到当届时间证据；“往届参考”只能用于提前准备，不能视为当届报名通知。</x:v>
      </x:c>
      <x:c r="B14" s="20"/>
      <x:c r="C14" s="29"/>
      <x:c r="D14" s="29"/>
      <x:c r="E14" s="29"/>
      <x:c r="F14" s="29"/>
      <x:c r="G14" s="29"/>
      <x:c r="H14" s="29"/>
    </x:row>
    <x:row r="15" ht="30" customHeight="1">
      <x:c r="A15" s="20" t="str">
        <x:v>3. 官网与报名入口分开：官网只采用主办方或官方赛事平台；学校喜报、转载通知和搜索结果不作为官网入口。</x:v>
      </x:c>
      <x:c r="B15" s="20"/>
      <x:c r="C15" s="29"/>
      <x:c r="D15" s="29"/>
      <x:c r="E15" s="29"/>
      <x:c r="F15" s="29"/>
      <x:c r="G15" s="29"/>
      <x:c r="H15" s="29"/>
    </x:row>
    <x:row r="16" ht="30" customHeight="1">
      <x:c r="A16" s="20" t="str">
        <x:v>4. 报名按钮仅在官方入口已核实且当前开放时启用；学校统一报名的项目不提供个人直达报名链接。</x:v>
      </x:c>
      <x:c r="B16" s="20"/>
      <x:c r="C16" s="29"/>
      <x:c r="D16" s="29"/>
      <x:c r="E16" s="29"/>
      <x:c r="F16" s="29"/>
      <x:c r="G16" s="29"/>
      <x:c r="H16" s="29"/>
    </x:row>
    <x:row r="17" ht="30" customHeight="1">
      <x:c r="A17" s="20" t="str">
        <x:v>5. 赛事详情中的题目、作品和准备建议以公开规程为依据；资料不足时明确标注待核实。</x:v>
      </x:c>
      <x:c r="B17" s="20"/>
      <x:c r="C17" s="29"/>
      <x:c r="D17" s="29"/>
      <x:c r="E17" s="29"/>
      <x:c r="F17" s="29"/>
      <x:c r="G17" s="29"/>
      <x:c r="H17" s="29"/>
    </x:row>
    <x:row r="18" ht="30" customHeight="1">
      <x:c r="A18" s="20" t="str">
        <x:v>6. 每月复核目录变动、官网、报名状态、报名月份和证据链接，修改源数据后重新构建网站。</x:v>
      </x:c>
      <x:c r="B18" s="20"/>
      <x:c r="C18" s="29"/>
      <x:c r="D18" s="29"/>
      <x:c r="E18" s="29"/>
      <x:c r="F18" s="29"/>
      <x:c r="G18" s="29"/>
      <x:c r="H18" s="29"/>
    </x:row>
    <x:row r="19">
      <x:c r="A19" s="20"/>
      <x:c r="B19" s="20"/>
      <x:c r="C19" s="26"/>
      <x:c r="D19" s="26"/>
      <x:c r="E19" s="26"/>
      <x:c r="F19" s="26"/>
      <x:c r="G19" s="26"/>
      <x:c r="H19" s="26"/>
    </x:row>
    <x:row r="20">
      <x:c r="A20" s="20"/>
      <x:c r="B20" s="20"/>
      <x:c r="C20" s="26"/>
      <x:c r="D20" s="26"/>
      <x:c r="E20" s="26"/>
      <x:c r="F20" s="26"/>
      <x:c r="G20" s="26"/>
      <x:c r="H20" s="26"/>
    </x:row>
    <x:row r="21">
      <x:c r="A21" s="35" t="str">
        <x:v>时间依据图例</x:v>
      </x:c>
      <x:c r="B21" s="35"/>
      <x:c r="C21" s="28"/>
      <x:c r="D21" s="28"/>
      <x:c r="E21" s="28"/>
      <x:c r="F21" s="28"/>
      <x:c r="G21" s="28"/>
      <x:c r="H21" s="28"/>
    </x:row>
    <x:row r="22">
      <x:c r="A22" s="20" t="str">
        <x:v>2026已核实</x:v>
      </x:c>
      <x:c r="B22" s="20" t="str">
        <x:v>当届官方通知或官方赛事页面可确认报名相关时间</x:v>
      </x:c>
      <x:c r="C22" s="26"/>
      <x:c r="D22" s="26"/>
      <x:c r="E22" s="26"/>
      <x:c r="F22" s="26"/>
      <x:c r="G22" s="26"/>
      <x:c r="H22" s="26"/>
    </x:row>
    <x:row r="23">
      <x:c r="A23" s="20" t="str">
        <x:v>往届参考</x:v>
      </x:c>
      <x:c r="B23" s="20" t="str">
        <x:v>往届公开时间或长期惯例，仅帮助估算准备节奏</x:v>
      </x:c>
      <x:c r="C23" s="26"/>
      <x:c r="D23" s="26"/>
      <x:c r="E23" s="26"/>
      <x:c r="F23" s="26"/>
      <x:c r="G23" s="26"/>
      <x:c r="H23" s="26"/>
    </x:row>
    <x:row r="24">
      <x:c r="A24" s="20" t="str">
        <x:v>时间待确认</x:v>
      </x:c>
      <x:c r="B24" s="20" t="str">
        <x:v>尚无足够证据，不展示为某个月可报名</x:v>
      </x:c>
      <x:c r="C24" s="26"/>
      <x:c r="D24" s="26"/>
      <x:c r="E24" s="26"/>
      <x:c r="F24" s="26"/>
      <x:c r="G24" s="26"/>
      <x:c r="H24" s="26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  <x:mergeCell ref="A18:H18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12" hidden="0" customWidth="1"/>
    <x:col min="4" max="4" width="34" hidden="0" customWidth="1"/>
    <x:col min="5" max="5" width="34" hidden="0" customWidth="1"/>
    <x:col min="6" max="6" width="15" hidden="0" customWidth="1"/>
    <x:col min="7" max="7" width="24" hidden="0" customWidth="1"/>
    <x:col min="8" max="8" width="22" hidden="0" customWidth="1"/>
    <x:col min="9" max="9" width="38" hidden="0" customWidth="1"/>
    <x:col min="10" max="10" width="18" hidden="0" customWidth="1"/>
    <x:col min="11" max="11" width="18" hidden="0" customWidth="1"/>
    <x:col min="12" max="12" width="40" hidden="0" customWidth="1"/>
    <x:col min="13" max="13" width="14" hidden="0" customWidth="1"/>
    <x:col min="14" max="14" width="38" hidden="0" customWidth="1"/>
    <x:col min="15" max="15" width="14" hidden="0" customWidth="1"/>
    <x:col min="16" max="16" width="38" hidden="0" customWidth="1"/>
    <x:col min="17" max="17" width="42" hidden="0" customWidth="1"/>
    <x:col min="18" max="18" width="42" hidden="0" customWidth="1"/>
    <x:col min="19" max="19" width="42" hidden="0" customWidth="1"/>
    <x:col min="20" max="20" width="36" hidden="0" customWidth="1"/>
    <x:col min="21" max="21" width="40" hidden="0" customWidth="1"/>
    <x:col min="22" max="22" width="42" hidden="0" customWidth="1"/>
    <x:col min="23" max="23" width="12" hidden="0" customWidth="1"/>
    <x:col min="24" max="24" width="17" hidden="0" customWidth="1"/>
  </x:cols>
  <x:sheetData>
    <x:row r="1" ht="42" customHeight="1">
      <x:c r="A1" s="3" t="str">
        <x:v>广州软件学院竞赛数据库 · 204项完整清单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0" customHeight="1">
      <x:c r="A2" s="31" t="str">
        <x:v>目录字段与补充资料分开维护；空入口表示暂未找到或尚未完成官方核验。具体参赛安排以学校和主办方当届通知为准。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</x:row>
    <x:row r="4" ht="38" customHeight="1">
      <x:c r="A4" s="8" t="str">
        <x:v>ID</x:v>
      </x:c>
      <x:c r="B4" s="8" t="str">
        <x:v>等级</x:v>
      </x:c>
      <x:c r="C4" s="8" t="str">
        <x:v>级内序号</x:v>
      </x:c>
      <x:c r="D4" s="8" t="str">
        <x:v>赛事名称</x:v>
      </x:c>
      <x:c r="E4" s="8" t="str">
        <x:v>主办方</x:v>
      </x:c>
      <x:c r="F4" s="8" t="str">
        <x:v>主分类</x:v>
      </x:c>
      <x:c r="G4" s="8" t="str">
        <x:v>方向标签</x:v>
      </x:c>
      <x:c r="H4" s="8" t="str">
        <x:v>赛事类型</x:v>
      </x:c>
      <x:c r="I4" s="8" t="str">
        <x:v>简介</x:v>
      </x:c>
      <x:c r="J4" s="8" t="str">
        <x:v>报名月份</x:v>
      </x:c>
      <x:c r="K4" s="8" t="str">
        <x:v>时间依据</x:v>
      </x:c>
      <x:c r="L4" s="8" t="str">
        <x:v>报名说明</x:v>
      </x:c>
      <x:c r="M4" s="8" t="str">
        <x:v>报名状态</x:v>
      </x:c>
      <x:c r="N4" s="8" t="str">
        <x:v>报名入口</x:v>
      </x:c>
      <x:c r="O4" s="8" t="str">
        <x:v>官网状态</x:v>
      </x:c>
      <x:c r="P4" s="8" t="str">
        <x:v>赛事官网</x:v>
      </x:c>
      <x:c r="Q4" s="8" t="str">
        <x:v>比赛内容</x:v>
      </x:c>
      <x:c r="R4" s="8" t="str">
        <x:v>常见题目/作品</x:v>
      </x:c>
      <x:c r="S4" s="8" t="str">
        <x:v>准备建议</x:v>
      </x:c>
      <x:c r="T4" s="8" t="str">
        <x:v>参赛对象/组队</x:v>
      </x:c>
      <x:c r="U4" s="8" t="str">
        <x:v>2026或最新状态</x:v>
      </x:c>
      <x:c r="V4" s="8" t="str">
        <x:v>佐证链接</x:v>
      </x:c>
      <x:c r="W4" s="8" t="str">
        <x:v>原目录页码</x:v>
      </x:c>
      <x:c r="X4" s="8" t="str">
        <x:v>资料核验日期</x:v>
      </x:c>
    </x:row>
    <x:row r="5" ht="66" customHeight="1">
      <x:c r="A5" s="20" t="str">
        <x:v>catalog-aplus-001</x:v>
      </x:c>
      <x:c r="B5" s="20" t="str">
        <x:v>A+</x:v>
      </x:c>
      <x:c r="C5" s="20" t="str">
        <x:v>1</x:v>
      </x:c>
      <x:c r="D5" s="20" t="str">
        <x:v>“挑战杯”全国大学生课外学术科技作品竞赛</x:v>
      </x:c>
      <x:c r="E5" s="20" t="str">
        <x:v>共青团中央、中国科协、教育部、中国社会科学院、全国学联</x:v>
      </x:c>
      <x:c r="F5" s="20" t="str">
        <x:v>创新创业与科创</x:v>
      </x:c>
      <x:c r="G5" s="20" t="str">
        <x:v>innovation</x:v>
      </x:c>
      <x:c r="H5" s="20" t="str">
        <x:v>作品创作</x:v>
      </x:c>
      <x:c r="I5" s="20" t="str">
        <x:v>学校2026竞赛目录A+类项目，主要归入创新创业与科创，常见参与形式包括作品创作。</x:v>
      </x:c>
      <x:c r="J5" s="20" t="str">
        <x:v>01月、02月、03月、09月、10月、11月、12月</x:v>
      </x:c>
      <x:c r="K5" s="20" t="str">
        <x:v>historical</x:v>
      </x:c>
      <x:c r="L5" s="20" t="str">
        <x:v>双年举办、奇数年为全国赛；多数高校从全国赛前一年9月至次年3月校内培育和遴选，省赛通常在春季，全国终审决赛在下半年。</x:v>
      </x:c>
      <x:c r="M5" s="20" t="str">
        <x:v>unknown</x:v>
      </x:c>
      <x:c r="N5" s="20" t="str"/>
      <x:c r="O5" s="20" t="str">
        <x:v>unverified</x:v>
      </x:c>
      <x:c r="P5" s="20" t="str"/>
      <x:c r="Q5" s="20" t="str">
        <x:v>主体赛以项目申报书、研究报告/论文、实物或软件原型、展示答辩为主；专项赛规则和成果物按当届通知。</x:v>
      </x:c>
      <x:c r="R5" s="20" t="str">
        <x:v>发现真实问题并形成创新成果；完成数据采集、算法或系统设计、实验对比、社会/产业价值论证、研究报告和答辩。AI方向可做垂直领域RAG、智能体、模型轻量化、计算机视觉、AIoT。</x:v>
      </x:c>
      <x:c r="S5" s="20" t="str">
        <x:v>2026秋先形成3—5人跨专业小组；每队选择一个可获得真实数据的校园/行业问题；12月前完成基线、数据集说明和可运行原型；寒假补实验、用户验证、论文/申报书和5分钟演示；保留代码、日志、原始数据及知识产权证据。</x:v>
      </x:c>
      <x:c r="T5" s="20" t="str">
        <x:v>以当届国赛通知为准，通常由高校统一申报，面向全日制本专科生和符合条件的硕士生；作品分个人/集体，硕士生、论文类作品及团队人数另有限制。</x:v>
      </x:c>
      <x:c r="U5" s="20" t="str">
        <x:v>第十九届已于2025年举办；截至2026-07-31，第二十届（2027）全国正式通知尚未检索到，多校已启动2026年下半年至2027年春季的项目培育。2025年的“人工智能+”赛制可作训练参考，但不能预设2027一定保留。</x:v>
      </x:c>
      <x:c r="V5" s="20" t="str">
        <x:v>https://2025.tiaozhanbei.net/media/ckeditor_uploads/49/2025/06/18/%E7%AC%AC%E5%8D%81%E4%B9%9D%E5%B1%8A%E2%80%9C%E6%8C%91%E6%88%98%E6%9D%AF%E2%80%9D%E5%85%A8%E5%9B%BD%E5%A4%A7%E5%AD%A6%E7%94%9F%E8%AF%BE%E5%A4%96%E5%AD%A6%E6%9C%AF%E7%A7%91%E6%8A%80%E4%BD%9C%E5%93%81%E7%AB%9E%E8%B5%9B%E2%80%9C%E4%BA%BA%E5%B7%A5%E6%99%BA%2B%E2%80%9D%E5%BA%94%E7%94%A8%E8%B5%9B%E5%8F%82%E8%B5%9B%E6%8C%87%E5%AF%BC%E6%89%8B%E5%86%8C.pdf
https://www.lit.edu.cn/info/1042/66236.htm</x:v>
      </x:c>
      <x:c r="W5" s="20" t="str">
        <x:v>2</x:v>
      </x:c>
      <x:c r="X5" s="20" t="str"/>
    </x:row>
    <x:row r="6" ht="66" customHeight="1">
      <x:c r="A6" s="20" t="str">
        <x:v>catalog-aplus-002</x:v>
      </x:c>
      <x:c r="B6" s="20" t="str">
        <x:v>A+</x:v>
      </x:c>
      <x:c r="C6" s="20" t="str">
        <x:v>2</x:v>
      </x:c>
      <x:c r="D6" s="20" t="str">
        <x:v>“挑战杯”中国大学生创业计划大赛</x:v>
      </x:c>
      <x:c r="E6" s="20" t="str">
        <x:v>共青团中央、中国科协、教育部、全国学联</x:v>
      </x:c>
      <x:c r="F6" s="20" t="str">
        <x:v>创新创业与科创</x:v>
      </x:c>
      <x:c r="G6" s="20" t="str">
        <x:v>innovation</x:v>
      </x:c>
      <x:c r="H6" s="20" t="str">
        <x:v>创新创业</x:v>
      </x:c>
      <x:c r="I6" s="20" t="str">
        <x:v>学校2026竞赛目录A+类项目，主要归入创新创业与科创，常见参与形式包括创新创业。</x:v>
      </x:c>
      <x:c r="J6" s="20" t="str">
        <x:v>01月、02月、03月、04月</x:v>
      </x:c>
      <x:c r="K6" s="20" t="str">
        <x:v>historical</x:v>
      </x:c>
      <x:c r="L6" s="20" t="str">
        <x:v>双年全国赛；高校常在前一年秋季启动培育，次年1—4月校赛，4—6月省赛，全国赛在下半年。</x:v>
      </x:c>
      <x:c r="M6" s="20" t="str">
        <x:v>unknown</x:v>
      </x:c>
      <x:c r="N6" s="20" t="str"/>
      <x:c r="O6" s="20" t="str">
        <x:v>verified</x:v>
      </x:c>
      <x:c r="P6" s="20" t="str">
        <x:v>https://www.tiaozhanbei.net/</x:v>
      </x:c>
      <x:c r="Q6" s="20" t="str">
        <x:v>以创业计划书、技术/产品原型、市场与竞争分析、商业模式、财务与社会价值、路演答辩为核心；专项赛按企业榜题交付技术方案或原型。</x:v>
      </x:c>
      <x:c r="R6" s="20" t="str">
        <x:v>围绕产业痛点做技术产品和创业论证；AI项目需展示自有数据/算法贡献、原型可用性、用户验证、成本与落地路径，而不只是商业计划书。</x:v>
      </x:c>
      <x:c r="S6" s="20" t="str">
        <x:v>社团按“技术负责人+数据/评测+产品前端+行业调研+路演”组队；先完成20次用户访谈和竞品表，再做MVP、离线评测、成本测算、商业画布和8分钟路演；同步准备专利/软著但不以证书代替技术。</x:v>
      </x:c>
      <x:c r="T6" s="20" t="str">
        <x:v>2026校赛口径为2026-06-30前正式注册的全日制在校生；个人或团队均可，团队一般8人以下、指导教师1—2名，最终以国赛文件为准。</x:v>
      </x:c>
      <x:c r="U6" s="20" t="str">
        <x:v>第十五届2026主体赛已进入省赛推报/全国赛阶段，常规新报名窗口基本已过；2026年度“揭榜挂帅”专项在年中另行组织。下学期更适合孵化下一周期项目并关注专项补充通知。</x:v>
      </x:c>
      <x:c r="V6" s="20" t="str">
        <x:v>https://www.tiaozhanbei.net/
https://www.sppc.edu.cn/_t171/2026/0316/c27a80278/page.htm</x:v>
      </x:c>
      <x:c r="W6" s="20" t="str">
        <x:v>2</x:v>
      </x:c>
      <x:c r="X6" s="20" t="str">
        <x:v>2026-08-01</x:v>
      </x:c>
    </x:row>
    <x:row r="7" ht="66" customHeight="1">
      <x:c r="A7" s="20" t="str">
        <x:v>catalog-aplus-003</x:v>
      </x:c>
      <x:c r="B7" s="20" t="str">
        <x:v>A+</x:v>
      </x:c>
      <x:c r="C7" s="20" t="str">
        <x:v>3</x:v>
      </x:c>
      <x:c r="D7" s="20" t="str">
        <x:v>中国国际大学生创新大赛</x:v>
      </x:c>
      <x:c r="E7" s="20" t="str">
        <x:v>教育部、中央统战部、中央网信办、国家发展改革委、工业和信息化部、人力资源社会保障部、农业农村部、中国科学院、中国工程院、国家知识产权局、共青团中央和河南省人民政府</x:v>
      </x:c>
      <x:c r="F7" s="20" t="str">
        <x:v>创新创业与科创</x:v>
      </x:c>
      <x:c r="G7" s="20" t="str">
        <x:v>innovation</x:v>
      </x:c>
      <x:c r="H7" s="20" t="str">
        <x:v>综合竞赛</x:v>
      </x:c>
      <x:c r="I7" s="20" t="str">
        <x:v>学校2026竞赛目录A+类项目，主要归入创新创业与科创，常见参与形式包括综合竞赛。</x:v>
      </x:c>
      <x:c r="J7" s="20" t="str">
        <x:v>03月、04月、05月</x:v>
      </x:c>
      <x:c r="K7" s="20" t="str">
        <x:v>historical</x:v>
      </x:c>
      <x:c r="L7" s="20" t="str">
        <x:v>每年举办；校内培育往往从上一年秋季开始。往届多为春季报名、夏季校省赛、秋季总决赛；2026正式通知改为7—11月举办，具体校内截止由学校另定。</x:v>
      </x:c>
      <x:c r="M7" s="20" t="str">
        <x:v>school</x:v>
      </x:c>
      <x:c r="N7" s="20" t="str"/>
      <x:c r="O7" s="20" t="str">
        <x:v>verified</x:v>
      </x:c>
      <x:c r="P7" s="20" t="str">
        <x:v>https://cy.ncss.cn/</x:v>
      </x:c>
      <x:c r="Q7" s="20" t="str">
        <x:v>创意组/创业组等以项目计划书、产品原型、发展数据、团队情况和现场路演答辩为主；产业赛道从企业命题中选题并按要求交付。</x:v>
      </x:c>
      <x:c r="R7" s="20" t="str">
        <x:v>证明项目创新性、教育价值、团队贡献、商业/社会价值和发展前景；AI项目常见垂直模型/RAG/Agent、视觉检测、智慧教育、工业预测、数字人和AIoT。</x:v>
      </x:c>
      <x:c r="S7" s="20" t="str">
        <x:v>先询问学校2026系统名额；若已错过，就用下学期完成2027储备。每队保留需求访谈、数据授权、版本迭代和真实使用指标；技术报告与商业计划书同步写，准备1分钟、5分钟和8分钟三套路演。</x:v>
      </x:c>
      <x:c r="T7" s="20" t="str">
        <x:v>不同赛道与组别条件不同；高教主赛道通常面向在校生或毕业5年内校友，团队3—15名核心成员，创意/创业组对注册公司、负责人学籍和股权另有要求。</x:v>
      </x:c>
      <x:c r="U7" s="20" t="str">
        <x:v>教育部教高函〔2026〕26号已于2026-07-24发布，赛事为2026年7—11月，总决赛由南京大学承办；截至7月末正在组织阶段，学生能否补报须立即咨询本校管理员。</x:v>
      </x:c>
      <x:c r="V7" s="20" t="str">
        <x:v>https://cy.ncss.cn/
https://jwc.hnu.edu.cn/info/1021/14760.htm</x:v>
      </x:c>
      <x:c r="W7" s="20" t="str">
        <x:v>2</x:v>
      </x:c>
      <x:c r="X7" s="20" t="str">
        <x:v>2026-08-01</x:v>
      </x:c>
    </x:row>
    <x:row r="8" ht="66" customHeight="1">
      <x:c r="A8" s="20" t="str">
        <x:v>catalog-aplus-004</x:v>
      </x:c>
      <x:c r="B8" s="20" t="str">
        <x:v>A+</x:v>
      </x:c>
      <x:c r="C8" s="20" t="str">
        <x:v>4</x:v>
      </x:c>
      <x:c r="D8" s="20" t="str">
        <x:v>ACM-ICPC 国际大学生程序设计竞赛</x:v>
      </x:c>
      <x:c r="E8" s="20" t="str">
        <x:v>美国计算机协会</x:v>
      </x:c>
      <x:c r="F8" s="20" t="str">
        <x:v>计算机、软件与人工智能</x:v>
      </x:c>
      <x:c r="G8" s="20" t="str">
        <x:v>computing-ai、design-media</x:v>
      </x:c>
      <x:c r="H8" s="20" t="str">
        <x:v>编程算法、作品创作</x:v>
      </x:c>
      <x:c r="I8" s="20" t="str">
        <x:v>学校2026竞赛目录A+类项目，主要归入计算机、软件与人工智能，常见参与形式包括编程算法、作品创作。</x:v>
      </x:c>
      <x:c r="J8" s="20" t="str">
        <x:v>08月、09月、10月</x:v>
      </x:c>
      <x:c r="K8" s="20" t="str">
        <x:v>historical</x:v>
      </x:c>
      <x:c r="L8" s="20" t="str">
        <x:v>中国区域赛通常8—10月由学校统一报名；区域赛多在10—12月，邀请赛多在春季。各赛站日期和资格以ICPC区域站页面为准。</x:v>
      </x:c>
      <x:c r="M8" s="20" t="str">
        <x:v>school</x:v>
      </x:c>
      <x:c r="N8" s="20" t="str"/>
      <x:c r="O8" s="20" t="str">
        <x:v>verified</x:v>
      </x:c>
      <x:c r="P8" s="20" t="str">
        <x:v>https://icpc.pku.edu.cn/tzgg/a8fd24b90c57484dafc921f17deee908.htm</x:v>
      </x:c>
      <x:c r="Q8" s="20" t="str">
        <x:v>3人一队、1台电脑，通常5小时解决约10—13道算法题；按解题数优先、罚时排序。</x:v>
      </x:c>
      <x:c r="R8" s="20" t="str">
        <x:v>图论、动态规划、数据结构、计算几何、数论、字符串、搜索、组合数学和实现题，强调快速读题、协作分工、调试和现场策略。</x:v>
      </x:c>
      <x:c r="S8" s="20" t="str">
        <x:v>设独立算法小组，每周2次专题训练+1次5小时模拟；固定主代码手、数学/图论手、数据结构/实现手；建立错题本和模板库，先参加校赛、CCPC网络赛/邀请赛等练兵。</x:v>
      </x:c>
      <x:c r="T8" s="20" t="str">
        <x:v>同一高校3名符合ICPC学籍与参赛年限规则的学生组成1队，配1名教练；年龄、入学年和参赛次数须在ICPC系统校验。</x:v>
      </x:c>
      <x:c r="U8" s="20" t="str">
        <x:v>2026—2027赛季东亚区域站页面已列出多个中国赛站，但截至2026-07-31多数具体日期/报名细则仍需逐站确认；秋季开学即应完成校内选拔。</x:v>
      </x:c>
      <x:c r="V8" s="20" t="str">
        <x:v>https://icpc.global/regionals/finder/AEC-2027
https://icpc.pku.edu.cn/docs/2026-03/b165028b876f4a99a5d5f961478bd21c.pdf</x:v>
      </x:c>
      <x:c r="W8" s="20" t="str">
        <x:v>2</x:v>
      </x:c>
      <x:c r="X8" s="20" t="str">
        <x:v>2026-08-01</x:v>
      </x:c>
    </x:row>
    <x:row r="9" ht="66" customHeight="1">
      <x:c r="A9" s="20" t="str">
        <x:v>catalog-aplus-005</x:v>
      </x:c>
      <x:c r="B9" s="20" t="str">
        <x:v>A+</x:v>
      </x:c>
      <x:c r="C9" s="20" t="str">
        <x:v>5</x:v>
      </x:c>
      <x:c r="D9" s="20" t="str">
        <x:v>全国大学生机器人大赛</x:v>
      </x:c>
      <x:c r="E9" s="20" t="str">
        <x:v>共青团中央、全国学联</x:v>
      </x:c>
      <x:c r="F9" s="20" t="str">
        <x:v>电子信息、机器人与智能制造</x:v>
      </x:c>
      <x:c r="G9" s="20" t="str">
        <x:v>electronics-robotics</x:v>
      </x:c>
      <x:c r="H9" s="20" t="str">
        <x:v>工程实践</x:v>
      </x:c>
      <x:c r="I9" s="20" t="str">
        <x:v>学校2026竞赛目录A+类项目，主要归入电子信息、机器人与智能制造，常见参与形式包括工程实践。</x:v>
      </x:c>
      <x:c r="J9" s="20" t="str">
        <x:v>03月</x:v>
      </x:c>
      <x:c r="K9" s="20" t="str">
        <x:v>verified_2026</x:v>
      </x:c>
      <x:c r="L9" s="20" t="str">
        <x:v>【全国大学生机器人大赛—RoboMaster AI挑战赛】赛季通常年初报名，上半年持续线上榜单和评测；下一赛季规则一般在前一年底至年初发布。
【全国大学生机器人大赛—RoboMaster机甲大师高校系列赛（RMUC等）】新赛季通常在前一年10—11月注册，次年春季技术考核，5—6月区域赛，7—8月复活赛/全国赛。
【全国大学生机器人大赛—ROBOCON】赛题通常在前一年秋季发布，次年3—4月中期检查，7月左右全国决赛。
【全国大学生机器人大赛—ROBOTAC】赛季通知多在上一年11月左右发布，次年3—4月中期检查，5—8月分阶段比赛。</x:v>
      </x:c>
      <x:c r="M9" s="20" t="str">
        <x:v>unknown</x:v>
      </x:c>
      <x:c r="N9" s="20" t="str"/>
      <x:c r="O9" s="20" t="str">
        <x:v>unverified</x:v>
      </x:c>
      <x:c r="P9" s="20" t="str"/>
      <x:c r="Q9" s="20" t="str">
        <x:v>【全国大学生机器人大赛—RoboMaster AI挑战赛】在指定UE4/AirSim仿真环境中编写无人机自主算法，按任务完成度、精度、速度和稳定性上榜，提交规范化镜像。
【全国大学生机器人大赛—RoboMaster机甲大师高校系列赛（RMUC等）】大型机器人对抗；学校团队设计制造多型机器人，完成检录、技术评审、区域赛和全国赛，比赛规则每年更新。
【全国大学生机器人大赛—ROBOCON】按年度主题设计并制作机器人完成场地任务；需提交中期材料，通过技术检查后进行现场对抗或计时赛。
【全国大学生机器人大赛—ROBOTAC】依具体赛项完成机器人设计、制作、技术文档、现场任务或对抗；赛项和队伍规模每年变化。</x:v>
      </x:c>
      <x:c r="R9" s="20" t="str">
        <x:v>【全国大学生机器人大赛—RoboMaster AI挑战赛】传感器数据处理、目标检测/分割、视觉或惯性定位、航迹规划、避障、控制器调参、Docker/ROS封装和自动评测。
【全国大学生机器人大赛—RoboMaster机甲大师高校系列赛（RMUC等）】机器人结构与加工、供电与电机控制、嵌入式通信、视觉识别和自瞄、自主导航、场上策略、可靠性测试和赛事运营。
【全国大学生机器人大赛—ROBOCON】机械结构、执行机构、电机与传感、嵌入式控制、视觉定位、路线与动作规划、无线通信、整机可靠性和现场策略。
【全国大学生机器人大赛—ROBOTAC】移动/对抗机器人、视觉感知、路径与动作规划、嵌入式控制、机器人创意设计；部分方向涉及具身智能灵巧手。</x:v>
      </x:c>
      <x:c r="S9" s="20" t="str">
        <x:v>【全国大学生机器人大赛—RoboMaster AI挑战赛】秋季先完成ROS、坐标系、PID/MPC、OpenCV和AirSim入门；做“起飞—定位—绕障—识别—降落”分阶段基线；建立回放数据集和自动回归测试，再做强化学习或深度感知改进。
【全国大学生机器人大赛—RoboMaster机甲大师高校系列赛（RMUC等）】先评估学校是否已有校队和实验室；AI社团宜加入现有队伍承担视觉/导航，而不是从零独立建全队；从标定、装甲板识别、追踪和ROS导航做可复现实验。
【全国大学生机器人大赛—ROBOCON】确认学校是否已有ROBOCON队；AI成员负责视觉、定位、状态机和仿真；秋季新题发布后两周内完成需求分解，6周做最小可运行车，随后迭代可靠性。
【全国大学生机器人大赛—ROBOTAC】从低成本单赛项切入，先做现成底盘+摄像头的识别、定位、控制闭环；再与机械团队联合增加执行器；保留系统框图、测试表和故障清单。</x:v>
      </x:c>
      <x:c r="T9" s="20" t="str">
        <x:v>【全国大学生机器人大赛—RoboMaster AI挑战赛】官方2026口径为高校学生1—4人组队；更适合已有Python/C++、Linux和机器人基础的高年级本科生/研究生。
【全国大学生机器人大赛—RoboMaster机甲大师高校系列赛（RMUC等）】以学校为单位的大型队伍，通常数十人，含机械、硬件、电控、嵌入式、视觉算法、软件、项目管理等组；具体学籍和队伍人数按当季手册。
【全国大学生机器人大赛—ROBOCON】以高校为单位组建跨学科大队，学籍、上场人数和机器人数量依年度规则；需固定指导教师和实验室。
【全国大学生机器人大赛—ROBOTAC】高校在校生组队，具体人数、机器人规格和指导教师限制按赛项规程，不同赛项差异较大。</x:v>
      </x:c>
      <x:c r="U9" s="20" t="str">
        <x:v>【全国大学生机器人大赛—RoboMaster AI挑战赛】2026赛季1月15日启动，报名至3月18日，榜单阶段3月2日至6月18日，6月底完成评奖；本届已结束，适合从2026秋备战2027。
【全国大学生机器人大赛—RoboMaster机甲大师高校系列赛（RMUC等）】2026赛季已于2025-10-29至11-06完成注册，2026年5—6月区域赛、7—8月后续赛事；新团队应在2026秋关注2027赛季报名。
【全国大学生机器人大赛—ROBOCON】2026赛季于2025-10-27启动，包含“武林探秘”等主题及排球/仿生方向，4月中期检查，7月全国赛；本届已到收尾阶段，秋季应等2027新题。
【全国大学生机器人大赛—ROBOTAC】2026第一轮通知于2025-11-14发布，3—4月中期检查，5—8月各赛项比赛；截至7月末处于赛季后段，应开始关注2027通知。</x:v>
      </x:c>
      <x:c r="V9" s="20" t="str">
        <x:v>https://www.robomaster.com/zh-CN/robo/drone?djifrom=nav
https://www.robomaster.com/zh-CN/robo/rm?type=rm-process
https://www.robocon.org.cn/
https://www.robotac.cn/sys-nd/1307.html
https://www.robomaster.com/zh-CN/resource/pages/announcement/1761
https://robocon.org.cn/index.jsp
https://www.robotac.cn/</x:v>
      </x:c>
      <x:c r="W9" s="20" t="str">
        <x:v>2</x:v>
      </x:c>
      <x:c r="X9" s="20" t="str"/>
    </x:row>
    <x:row r="10" ht="66" customHeight="1">
      <x:c r="A10" s="20" t="str">
        <x:v>catalog-aplus-006</x:v>
      </x:c>
      <x:c r="B10" s="20" t="str">
        <x:v>A+</x:v>
      </x:c>
      <x:c r="C10" s="20" t="str">
        <x:v>6</x:v>
      </x:c>
      <x:c r="D10" s="20" t="str">
        <x:v>全国大学生节能减排社会实践与科技竞赛</x:v>
      </x:c>
      <x:c r="E10" s="20" t="str">
        <x:v>教育部</x:v>
      </x:c>
      <x:c r="F10" s="20" t="str">
        <x:v>建筑、工程与环境</x:v>
      </x:c>
      <x:c r="G10" s="20" t="str">
        <x:v>architecture-environment、social-career</x:v>
      </x:c>
      <x:c r="H10" s="20" t="str">
        <x:v>综合竞赛</x:v>
      </x:c>
      <x:c r="I10" s="20" t="str">
        <x:v>学校2026竞赛目录A+类项目，主要归入建筑、工程与环境，常见参与形式包括综合竞赛。</x:v>
      </x:c>
      <x:c r="J10" s="20" t="str">
        <x:v>03月、04月、05月</x:v>
      </x:c>
      <x:c r="K10" s="20" t="str">
        <x:v>historical</x:v>
      </x:c>
      <x:c r="L10" s="20" t="str">
        <x:v>每年3月左右启动，高校4—5月校内选拔并提交作品，产业赛道可能单独排期，8月左右全国决赛。</x:v>
      </x:c>
      <x:c r="M10" s="20" t="str">
        <x:v>unknown</x:v>
      </x:c>
      <x:c r="N10" s="20" t="str"/>
      <x:c r="O10" s="20" t="str">
        <x:v>verified</x:v>
      </x:c>
      <x:c r="P10" s="20" t="str">
        <x:v>https://www.jienengjianpai.org/</x:v>
      </x:c>
      <x:c r="Q10" s="20" t="str">
        <x:v>科技作品类或社会实践调查报告类；提交申报书、技术报告、软件/模型/实物，经网评后现场展示答辩。产业命题赛道按企业需求交付。</x:v>
      </x:c>
      <x:c r="R10" s="20" t="str">
        <x:v>节能减排装置或软件、能源数据分析、预测与优化控制、碳核算/调研、数字孪生、设备故障预测；要求量化节能率、减排量和经济性。</x:v>
      </x:c>
      <x:c r="S10" s="20" t="str">
        <x:v>与能源/自动化教师联合选题；优先使用校园空调、机房、照明或充电数据；建立传统统计基线与ML模型对照，给出节能量、误差、成本和部署方案；课程设计可先完成软件仿真版。</x:v>
      </x:c>
      <x:c r="T10" s="20" t="str">
        <x:v>全日制专科、本科、硕士、博士生均可，按本科组/研究生组；每队通常不超过7名学生、指导教师不超过3名，可跨校但只认第一参赛学校。</x:v>
      </x:c>
      <x:c r="U10" s="20" t="str">
        <x:v>第十九届2026年3—8月举办；多数高校5月完成推荐，产业赛道已在6月评审并进入决赛，主体全国决赛在8月，2026新报名已结束。</x:v>
      </x:c>
      <x:c r="V10" s="20" t="str">
        <x:v>https://www.jienengjianpai.org/nd.jsp?id=31
https://jxny.bjut.edu.cn/info/1049/3112.htm</x:v>
      </x:c>
      <x:c r="W10" s="20" t="str">
        <x:v>2</x:v>
      </x:c>
      <x:c r="X10" s="20" t="str">
        <x:v>2026-08-01</x:v>
      </x:c>
    </x:row>
    <x:row r="11" ht="66" customHeight="1">
      <x:c r="A11" s="20" t="str">
        <x:v>catalog-aplus-007</x:v>
      </x:c>
      <x:c r="B11" s="20" t="str">
        <x:v>A+</x:v>
      </x:c>
      <x:c r="C11" s="20" t="str">
        <x:v>7</x:v>
      </x:c>
      <x:c r="D11" s="20" t="str">
        <x:v>“中国软件杯”大学生软件设计大赛</x:v>
      </x:c>
      <x:c r="E11" s="20" t="str">
        <x:v>工业和信息化部、教育部、江苏省人民政府</x:v>
      </x:c>
      <x:c r="F11" s="20" t="str">
        <x:v>计算机、软件与人工智能</x:v>
      </x:c>
      <x:c r="G11" s="20" t="str">
        <x:v>computing-ai、design-media</x:v>
      </x:c>
      <x:c r="H11" s="20" t="str">
        <x:v>作品创作</x:v>
      </x:c>
      <x:c r="I11" s="20" t="str">
        <x:v>学校2026竞赛目录A+类项目，主要归入计算机、软件与人工智能，常见参与形式包括作品创作。</x:v>
      </x:c>
      <x:c r="J11" s="20" t="str">
        <x:v>06月</x:v>
      </x:c>
      <x:c r="K11" s="20" t="str">
        <x:v>verified_2026</x:v>
      </x:c>
      <x:c r="L11" s="20" t="str">
        <x:v>每年3—6月报名并完成初赛作品，7月完善决赛版本，8月全国总决赛；企业赛题在当届启动后公布。</x:v>
      </x:c>
      <x:c r="M11" s="20" t="str">
        <x:v>closed</x:v>
      </x:c>
      <x:c r="N11" s="20" t="str"/>
      <x:c r="O11" s="20" t="str">
        <x:v>verified</x:v>
      </x:c>
      <x:c r="P11" s="20" t="str">
        <x:v>https://www.cnsoftbei.com/</x:v>
      </x:c>
      <x:c r="Q11" s="20" t="str">
        <x:v>从企业命题中选1题，按需求完成软件系统、源代码、部署文档、演示视频和答辩；初赛封闭评审，入围后继续迭代。</x:v>
      </x:c>
      <x:c r="R11" s="20" t="str">
        <x:v>企业需求分析、后端/前端/数据库、模型或智能体能力、国产平台适配、系统部署、性能与正确率评测、文档与演示。</x:v>
      </x:c>
      <x:c r="S11" s="20" t="str">
        <x:v>秋季搭一套可复用的RAG+Agent+评测+Docker底座；训练需求拆解、Git协作和接口测试；新题公布后两周内选题并做验收矩阵。重点准备可重复安装、离线演示、隐藏测试集和失败案例。</x:v>
      </x:c>
      <x:c r="T11" s="20" t="str">
        <x:v>以在校大学生为主，通常1—3名学生+1名本校专职指导教师（官网表述为全队不超过4名含教师）；A/B组适用学历须逐题核对，部分B题仅限高职。</x:v>
      </x:c>
      <x:c r="U11" s="20" t="str">
        <x:v>第十五届报名和初赛作品提交已于2026-06-30截止，决赛作品可在7月底前完善，全国总决赛拟于8月；未报名团队应从秋季做通用底座并等待2027新题。</x:v>
      </x:c>
      <x:c r="V11" s="20" t="str">
        <x:v>https://www.cnsoftbei.com/
https://www.cuit.edu.cn/info/1006/16577.htm</x:v>
      </x:c>
      <x:c r="W11" s="20" t="str">
        <x:v>2</x:v>
      </x:c>
      <x:c r="X11" s="20" t="str">
        <x:v>2026-08-01</x:v>
      </x:c>
    </x:row>
    <x:row r="12" ht="66" customHeight="1">
      <x:c r="A12" s="20" t="str">
        <x:v>catalog-aplus-008</x:v>
      </x:c>
      <x:c r="B12" s="20" t="str">
        <x:v>A+</x:v>
      </x:c>
      <x:c r="C12" s="20" t="str">
        <x:v>8</x:v>
      </x:c>
      <x:c r="D12" s="20" t="str">
        <x:v>中国大学生服务外包创新创业大赛</x:v>
      </x:c>
      <x:c r="E12" s="20" t="str">
        <x:v>教育部、商务部、无锡市人民政府</x:v>
      </x:c>
      <x:c r="F12" s="20" t="str">
        <x:v>创新创业与科创</x:v>
      </x:c>
      <x:c r="G12" s="20" t="str">
        <x:v>innovation</x:v>
      </x:c>
      <x:c r="H12" s="20" t="str">
        <x:v>创新创业</x:v>
      </x:c>
      <x:c r="I12" s="20" t="str">
        <x:v>学校2026竞赛目录A+类项目，主要归入创新创业与科创，常见参与形式包括创新创业。</x:v>
      </x:c>
      <x:c r="J12" s="20" t="str">
        <x:v>03月</x:v>
      </x:c>
      <x:c r="K12" s="20" t="str">
        <x:v>verified_2026</x:v>
      </x:c>
      <x:c r="L12" s="20" t="str">
        <x:v>每年2—3月报名和选题，春末/夏季区域赛与评审，8月全国决赛；企业题通常在报名期前后集中发布。</x:v>
      </x:c>
      <x:c r="M12" s="20" t="str">
        <x:v>closed</x:v>
      </x:c>
      <x:c r="N12" s="20" t="str"/>
      <x:c r="O12" s="20" t="str">
        <x:v>verified</x:v>
      </x:c>
      <x:c r="P12" s="20" t="str">
        <x:v>https://www.fwwb.org.cn/</x:v>
      </x:c>
      <x:c r="Q12" s="20" t="str">
        <x:v>A企业命题、B创业实践、C OPC创客、D人工智能专项；提交企业题解决方案、系统原型、代码/文档/视频并答辩。</x:v>
      </x:c>
      <x:c r="R12" s="20" t="str">
        <x:v>多模态教学Agent、自动化安全工具编排、职业规划Agent、工业故障树、船舶故障RAG、文档理解、跨课程智能体、反欺诈、多智能体内容生成和强化学习。</x:v>
      </x:c>
      <x:c r="S12" s="20" t="str">
        <x:v>把2026企业题直接做成秋季课程设计题库；每队选一题裁剪为12—16周版本，明确数据集、基线、指标、API/部署和演示；期末按企业验收表答辩，优秀队保留到2027换题。</x:v>
      </x:c>
      <x:c r="T12" s="20" t="str">
        <x:v>本科/高职在校生（含应届）及部分赛道允许毕业5年内学生；每队学生上限5人、指导教师上限2人，具体以A/B/C/D赛道手册为准。</x:v>
      </x:c>
      <x:c r="U12" s="20" t="str">
        <x:v>第十七届为2026年2—8月，报名延至3月31日16:00，8月决赛；截至7月末已进入决赛阶段，未报名者应使用2026真题做课程实训并备战2027。</x:v>
      </x:c>
      <x:c r="V12" s="20" t="str">
        <x:v>https://www.fwwb.org.cn/topic/index
https://www.sues.edu.cn/7c/8b/c271a294027/page.htm</x:v>
      </x:c>
      <x:c r="W12" s="20" t="str">
        <x:v>2</x:v>
      </x:c>
      <x:c r="X12" s="20" t="str">
        <x:v>2026-08-01</x:v>
      </x:c>
    </x:row>
    <x:row r="13" ht="66" customHeight="1">
      <x:c r="A13" s="20" t="str">
        <x:v>catalog-aplus-009</x:v>
      </x:c>
      <x:c r="B13" s="20" t="str">
        <x:v>A+</x:v>
      </x:c>
      <x:c r="C13" s="20" t="str">
        <x:v>9</x:v>
      </x:c>
      <x:c r="D13" s="20" t="str">
        <x:v>全国大学生职业规划大赛</x:v>
      </x:c>
      <x:c r="E13" s="20" t="str">
        <x:v>教育部</x:v>
      </x:c>
      <x:c r="F13" s="20" t="str">
        <x:v>社会实践、职业发展与公共素养</x:v>
      </x:c>
      <x:c r="G13" s="20" t="str">
        <x:v>social-career</x:v>
      </x:c>
      <x:c r="H13" s="20" t="str">
        <x:v>调研实践</x:v>
      </x:c>
      <x:c r="I13" s="20" t="str">
        <x:v>学校2026竞赛目录A+类项目，主要归入社会实践、职业发展与公共素养，常见参与形式包括调研实践。</x:v>
      </x:c>
      <x:c r="J13" s="20" t="str"/>
      <x:c r="K13" s="20" t="str">
        <x:v>unknown</x:v>
      </x:c>
      <x:c r="L13" s="20" t="str">
        <x:v>尚未核验独立报名入口，请关注学校通知。</x:v>
      </x:c>
      <x:c r="M13" s="20" t="str">
        <x:v>unknown</x:v>
      </x:c>
      <x:c r="N13" s="20" t="str"/>
      <x:c r="O13" s="20" t="str">
        <x:v>missing</x:v>
      </x:c>
      <x:c r="P13" s="20" t="str"/>
      <x:c r="Q13" s="20" t="str"/>
      <x:c r="R13" s="20" t="str"/>
      <x:c r="S13" s="20" t="str"/>
      <x:c r="T13" s="20" t="str"/>
      <x:c r="U13" s="20" t="str"/>
      <x:c r="V13" s="20" t="str"/>
      <x:c r="W13" s="20" t="str">
        <x:v>2</x:v>
      </x:c>
      <x:c r="X13" s="20" t="str"/>
    </x:row>
    <x:row r="14" ht="66" customHeight="1">
      <x:c r="A14" s="20" t="str">
        <x:v>catalog-aplus-010</x:v>
      </x:c>
      <x:c r="B14" s="20" t="str">
        <x:v>A+</x:v>
      </x:c>
      <x:c r="C14" s="20" t="str">
        <x:v>10</x:v>
      </x:c>
      <x:c r="D14" s="20" t="str">
        <x:v>中华经典诵写讲大赛（讲解/书写/诵读/篆刻类）</x:v>
      </x:c>
      <x:c r="E14" s="20" t="str">
        <x:v>教育部、国家语委</x:v>
      </x:c>
      <x:c r="F14" s="20" t="str">
        <x:v>外语、人文与文化</x:v>
      </x:c>
      <x:c r="G14" s="20" t="str">
        <x:v>languages-humanities</x:v>
      </x:c>
      <x:c r="H14" s="20" t="str">
        <x:v>语言表达</x:v>
      </x:c>
      <x:c r="I14" s="20" t="str">
        <x:v>学校2026竞赛目录A+类项目，主要归入外语、人文与文化，常见参与形式包括语言表达。</x:v>
      </x:c>
      <x:c r="J14" s="20" t="str"/>
      <x:c r="K14" s="20" t="str">
        <x:v>unknown</x:v>
      </x:c>
      <x:c r="L14" s="20" t="str">
        <x:v>尚未核验独立报名入口，请关注学校通知。</x:v>
      </x:c>
      <x:c r="M14" s="20" t="str">
        <x:v>unknown</x:v>
      </x:c>
      <x:c r="N14" s="20" t="str"/>
      <x:c r="O14" s="20" t="str">
        <x:v>missing</x:v>
      </x:c>
      <x:c r="P14" s="20" t="str"/>
      <x:c r="Q14" s="20" t="str"/>
      <x:c r="R14" s="20" t="str"/>
      <x:c r="S14" s="20" t="str"/>
      <x:c r="T14" s="20" t="str"/>
      <x:c r="U14" s="20" t="str"/>
      <x:c r="V14" s="20" t="str"/>
      <x:c r="W14" s="20" t="str">
        <x:v>2</x:v>
      </x:c>
      <x:c r="X14" s="20" t="str"/>
    </x:row>
    <x:row r="15" ht="66" customHeight="1">
      <x:c r="A15" s="20" t="str">
        <x:v>catalog-aplus-011</x:v>
      </x:c>
      <x:c r="B15" s="20" t="str">
        <x:v>A+</x:v>
      </x:c>
      <x:c r="C15" s="20" t="str">
        <x:v>11</x:v>
      </x:c>
      <x:c r="D15" s="20" t="str">
        <x:v>全国大学生运动会</x:v>
      </x:c>
      <x:c r="E15" s="20" t="str">
        <x:v>中华人民共和国教育部、中华人民共和国国家体育总局、中国共产主义青年团中央委员会</x:v>
      </x:c>
      <x:c r="F15" s="20" t="str">
        <x:v>体育竞技与身心健康</x:v>
      </x:c>
      <x:c r="G15" s="20" t="str">
        <x:v>sports-health</x:v>
      </x:c>
      <x:c r="H15" s="20" t="str">
        <x:v>体育竞技</x:v>
      </x:c>
      <x:c r="I15" s="20" t="str">
        <x:v>学校2026竞赛目录A+类项目，主要归入体育竞技与身心健康，常见参与形式包括体育竞技。</x:v>
      </x:c>
      <x:c r="J15" s="20" t="str"/>
      <x:c r="K15" s="20" t="str">
        <x:v>unknown</x:v>
      </x:c>
      <x:c r="L15" s="20" t="str">
        <x:v>尚未核验独立报名入口，请关注学校通知。</x:v>
      </x:c>
      <x:c r="M15" s="20" t="str">
        <x:v>unknown</x:v>
      </x:c>
      <x:c r="N15" s="20" t="str"/>
      <x:c r="O15" s="20" t="str">
        <x:v>missing</x:v>
      </x:c>
      <x:c r="P15" s="20" t="str"/>
      <x:c r="Q15" s="20" t="str"/>
      <x:c r="R15" s="20" t="str"/>
      <x:c r="S15" s="20" t="str"/>
      <x:c r="T15" s="20" t="str"/>
      <x:c r="U15" s="20" t="str"/>
      <x:c r="V15" s="20" t="str"/>
      <x:c r="W15" s="20" t="str">
        <x:v>2</x:v>
      </x:c>
      <x:c r="X15" s="20" t="str"/>
    </x:row>
    <x:row r="16" ht="66" customHeight="1">
      <x:c r="A16" s="20" t="str">
        <x:v>catalog-a-001</x:v>
      </x:c>
      <x:c r="B16" s="20" t="str">
        <x:v>A</x:v>
      </x:c>
      <x:c r="C16" s="20" t="str">
        <x:v>1</x:v>
      </x:c>
      <x:c r="D16" s="20" t="str">
        <x:v>全国大学生数学建模竞赛</x:v>
      </x:c>
      <x:c r="E16" s="20" t="str">
        <x:v>教育部高等教育司、中国工业与应用数学学会</x:v>
      </x:c>
      <x:c r="F16" s="20" t="str">
        <x:v>数学、统计与数据科学</x:v>
      </x:c>
      <x:c r="G16" s="20" t="str">
        <x:v>math-data</x:v>
      </x:c>
      <x:c r="H16" s="20" t="str">
        <x:v>建模分析</x:v>
      </x:c>
      <x:c r="I16" s="20" t="str">
        <x:v>学校2026竞赛目录A类项目，主要归入数学、统计与数据科学，常见参与形式包括建模分析。</x:v>
      </x:c>
      <x:c r="J16" s="20" t="str">
        <x:v>09月</x:v>
      </x:c>
      <x:c r="K16" s="20" t="str">
        <x:v>verified_2026</x:v>
      </x:c>
      <x:c r="L16" s="20" t="str">
        <x:v>学校多在5—7月选拔培训，全国报名通常8月至9月初；比赛固定在9月上旬附近。</x:v>
      </x:c>
      <x:c r="M16" s="20" t="str">
        <x:v>school</x:v>
      </x:c>
      <x:c r="N16" s="20" t="str"/>
      <x:c r="O16" s="20" t="str">
        <x:v>verified</x:v>
      </x:c>
      <x:c r="P16" s="20" t="str">
        <x:v>https://www.mcm.edu.cn/</x:v>
      </x:c>
      <x:c r="Q16" s="20" t="str">
        <x:v>1—3人团队连续约74小时，选择一道实际问题，完成数学模型、计算实验、结果分析和规范论文。</x:v>
      </x:c>
      <x:c r="R16" s="20" t="str">
        <x:v>机理建模、统计分析、时间序列、机器学习、评价决策、运筹优化、仿真与敏感性分析；最终交一篇完整论文和必要代码/附件。</x:v>
      </x:c>
      <x:c r="S16" s="20" t="str">
        <x:v>8月立即组3人队（建模、编程、写作各有主责）；做3套往届题全流程模拟；掌握数据清洗、回归/分类、时序、优化、可视化、LaTeX/Word排版和引用规范；为AI工具使用留痕并服从当届规则。</x:v>
      </x:c>
      <x:c r="T16" s="20" t="str">
        <x:v>每队1—3名大学生，经学校/赛区统一报名；通常分本科组与专科组，校内选拔和培训要求由学校决定。</x:v>
      </x:c>
      <x:c r="U16" s="20" t="str">
        <x:v>2026比赛为9月10日18:00至9月13日20:00，全国报名截止9月7日20:00；截至7月末仍可立即联系学校参赛，是下学期最近的一场。</x:v>
      </x:c>
      <x:c r="V16" s="20" t="str">
        <x:v>https://www.mcm.edu.cn/
https://www.cmathc.org.cn/mcm/tz/418.html</x:v>
      </x:c>
      <x:c r="W16" s="20" t="str">
        <x:v>3</x:v>
      </x:c>
      <x:c r="X16" s="20" t="str">
        <x:v>2026-08-01</x:v>
      </x:c>
    </x:row>
    <x:row r="17" ht="66" customHeight="1">
      <x:c r="A17" s="20" t="str">
        <x:v>catalog-a-002</x:v>
      </x:c>
      <x:c r="B17" s="20" t="str">
        <x:v>A</x:v>
      </x:c>
      <x:c r="C17" s="20" t="str">
        <x:v>2</x:v>
      </x:c>
      <x:c r="D17" s="20" t="str">
        <x:v>全国大学生机械创新设计大赛</x:v>
      </x:c>
      <x:c r="E17" s="20" t="str">
        <x:v>教育部高等学校机械学科教学指导委员会</x:v>
      </x:c>
      <x:c r="F17" s="20" t="str">
        <x:v>建筑、工程与环境</x:v>
      </x:c>
      <x:c r="G17" s="20" t="str">
        <x:v>architecture-environment、design-media、innovation</x:v>
      </x:c>
      <x:c r="H17" s="20" t="str">
        <x:v>作品创作</x:v>
      </x:c>
      <x:c r="I17" s="20" t="str">
        <x:v>学校2026竞赛目录A类项目，主要归入建筑、工程与环境，常见参与形式包括作品创作。</x:v>
      </x:c>
      <x:c r="J17" s="20" t="str"/>
      <x:c r="K17" s="20" t="str">
        <x:v>unknown</x:v>
      </x:c>
      <x:c r="L17" s="20" t="str">
        <x:v>尚未核验独立报名入口，请关注学校通知。</x:v>
      </x:c>
      <x:c r="M17" s="20" t="str">
        <x:v>unknown</x:v>
      </x:c>
      <x:c r="N17" s="20" t="str"/>
      <x:c r="O17" s="20" t="str">
        <x:v>missing</x:v>
      </x:c>
      <x:c r="P17" s="20" t="str"/>
      <x:c r="Q17" s="20" t="str"/>
      <x:c r="R17" s="20" t="str"/>
      <x:c r="S17" s="20" t="str"/>
      <x:c r="T17" s="20" t="str"/>
      <x:c r="U17" s="20" t="str"/>
      <x:c r="V17" s="20" t="str"/>
      <x:c r="W17" s="20" t="str">
        <x:v>3</x:v>
      </x:c>
      <x:c r="X17" s="20" t="str"/>
    </x:row>
    <x:row r="18" ht="66" customHeight="1">
      <x:c r="A18" s="20" t="str">
        <x:v>catalog-a-003</x:v>
      </x:c>
      <x:c r="B18" s="20" t="str">
        <x:v>A</x:v>
      </x:c>
      <x:c r="C18" s="20" t="str">
        <x:v>3</x:v>
      </x:c>
      <x:c r="D18" s="20" t="str">
        <x:v>全国大学生广告艺术大赛</x:v>
      </x:c>
      <x:c r="E18" s="20" t="str">
        <x:v>教育部高等学校新闻传播学类专业教学指导委员会、中国高等教育学会广告教育专业委员会</x:v>
      </x:c>
      <x:c r="F18" s="20" t="str">
        <x:v>设计、艺术与数字媒体</x:v>
      </x:c>
      <x:c r="G18" s="20" t="str">
        <x:v>design-media</x:v>
      </x:c>
      <x:c r="H18" s="20" t="str">
        <x:v>作品创作</x:v>
      </x:c>
      <x:c r="I18" s="20" t="str">
        <x:v>学校2026竞赛目录A类项目，主要归入设计、艺术与数字媒体，常见参与形式包括作品创作。</x:v>
      </x:c>
      <x:c r="J18" s="20" t="str"/>
      <x:c r="K18" s="20" t="str">
        <x:v>unknown</x:v>
      </x:c>
      <x:c r="L18" s="20" t="str">
        <x:v>尚未核验独立报名入口，请关注学校通知。</x:v>
      </x:c>
      <x:c r="M18" s="20" t="str">
        <x:v>unknown</x:v>
      </x:c>
      <x:c r="N18" s="20" t="str"/>
      <x:c r="O18" s="20" t="str">
        <x:v>missing</x:v>
      </x:c>
      <x:c r="P18" s="20" t="str"/>
      <x:c r="Q18" s="20" t="str"/>
      <x:c r="R18" s="20" t="str"/>
      <x:c r="S18" s="20" t="str"/>
      <x:c r="T18" s="20" t="str"/>
      <x:c r="U18" s="20" t="str"/>
      <x:c r="V18" s="20" t="str"/>
      <x:c r="W18" s="20" t="str">
        <x:v>3</x:v>
      </x:c>
      <x:c r="X18" s="20" t="str"/>
    </x:row>
    <x:row r="19" ht="66" customHeight="1">
      <x:c r="A19" s="20" t="str">
        <x:v>catalog-a-004</x:v>
      </x:c>
      <x:c r="B19" s="20" t="str">
        <x:v>A</x:v>
      </x:c>
      <x:c r="C19" s="20" t="str">
        <x:v>4</x:v>
      </x:c>
      <x:c r="D19" s="20" t="str">
        <x:v>全国大学生智能汽车竞赛</x:v>
      </x:c>
      <x:c r="E19" s="20" t="str">
        <x:v>教育部高等教育司、中国自动化学会</x:v>
      </x:c>
      <x:c r="F19" s="20" t="str">
        <x:v>电子信息、机器人与智能制造</x:v>
      </x:c>
      <x:c r="G19" s="20" t="str">
        <x:v>electronics-robotics</x:v>
      </x:c>
      <x:c r="H19" s="20" t="str">
        <x:v>工程实践</x:v>
      </x:c>
      <x:c r="I19" s="20" t="str">
        <x:v>学校2026竞赛目录A类项目，主要归入电子信息、机器人与智能制造，常见参与形式包括工程实践。</x:v>
      </x:c>
      <x:c r="J19" s="20" t="str">
        <x:v>03月、04月、05月</x:v>
      </x:c>
      <x:c r="K19" s="20" t="str">
        <x:v>historical</x:v>
      </x:c>
      <x:c r="L19" s="20" t="str">
        <x:v>赛季常在前一年末/当年初发布规则，高校春季组队选拔，7月分赛区，8月全国总决赛。</x:v>
      </x:c>
      <x:c r="M19" s="20" t="str">
        <x:v>unknown</x:v>
      </x:c>
      <x:c r="N19" s="20" t="str"/>
      <x:c r="O19" s="20" t="str">
        <x:v>verified</x:v>
      </x:c>
      <x:c r="P19" s="20" t="str">
        <x:v>https://www.caa.org.cn/Content/260.html</x:v>
      </x:c>
      <x:c r="Q19" s="20" t="str">
        <x:v>围绕指定车模/平台完成感知、决策、控制和赛道任务；不同组别为3—5人，需通过校赛、区域赛和全国赛。</x:v>
      </x:c>
      <x:c r="R19" s="20" t="str">
        <x:v>摄像头/雷达感知、目标检测或分割、赛道识别、模型压缩与边缘推理、路径规划、控制算法、嵌入式开发、整车调试。</x:v>
      </x:c>
      <x:c r="S19" s="20" t="str">
        <x:v>秋季建立仿真和小车基础平台；先实现采集—标注—训练—量化—部署闭环，再做控制；每周固定场地测试并记录失败场景。AI社团需与电子/自动化教师共建，不宜只训练模型。</x:v>
      </x:c>
      <x:c r="T19" s="20" t="str">
        <x:v>以同校在校生组队，常规组多为3人，2026特殊AI组为4或5人；每人限一队，指导教师和学历组别按当届规则。</x:v>
      </x:c>
      <x:c r="U19" s="20" t="str">
        <x:v>第二十一届2026年设置11个竞速组，其中人工智能视觉4人/队、人工智能模型5人/队；全国总决赛2026年8月举行，本届报名已基本结束。</x:v>
      </x:c>
      <x:c r="V19" s="20" t="str">
        <x:v>https://smartcar.cdstm.cn/
https://www.sues.edu.cn/85/1b/c26790a296219/page.htm</x:v>
      </x:c>
      <x:c r="W19" s="20" t="str">
        <x:v>3</x:v>
      </x:c>
      <x:c r="X19" s="20" t="str">
        <x:v>2026-08-01</x:v>
      </x:c>
    </x:row>
    <x:row r="20" ht="66" customHeight="1">
      <x:c r="A20" s="20" t="str">
        <x:v>catalog-a-005</x:v>
      </x:c>
      <x:c r="B20" s="20" t="str">
        <x:v>A</x:v>
      </x:c>
      <x:c r="C20" s="20" t="str">
        <x:v>5</x:v>
      </x:c>
      <x:c r="D20" s="20" t="str">
        <x:v>全国大学生电子商务“创新、创意及创业”挑战赛</x:v>
      </x:c>
      <x:c r="E20" s="20" t="str">
        <x:v>教育部高等学校电子商务专业教学指导委员会</x:v>
      </x:c>
      <x:c r="F20" s="20" t="str">
        <x:v>商业、管理与财经</x:v>
      </x:c>
      <x:c r="G20" s="20" t="str">
        <x:v>business-finance、innovation、design-media</x:v>
      </x:c>
      <x:c r="H20" s="20" t="str">
        <x:v>创新创业、工程实践、商业模拟</x:v>
      </x:c>
      <x:c r="I20" s="20" t="str">
        <x:v>学校2026竞赛目录A类项目，主要归入商业、管理与财经，常见参与形式包括创新创业、工程实践、商业模拟。</x:v>
      </x:c>
      <x:c r="J20" s="20" t="str"/>
      <x:c r="K20" s="20" t="str">
        <x:v>verified_2026</x:v>
      </x:c>
      <x:c r="L20" s="20" t="str">
        <x:v>通常10—12月注册，次年3—4月校赛、4—6月省赛、7—8月全国总决赛。</x:v>
      </x:c>
      <x:c r="M20" s="20" t="str">
        <x:v>unknown</x:v>
      </x:c>
      <x:c r="N20" s="20" t="str"/>
      <x:c r="O20" s="20" t="str">
        <x:v>verified</x:v>
      </x:c>
      <x:c r="P20" s="20" t="str">
        <x:v>https://www.3chuang.net/</x:v>
      </x:c>
      <x:c r="Q20" s="20" t="str">
        <x:v>常规赛提交电商创新创业项目并路演；实战赛结合平台运营或企业数据完成分析、运营成果、方案和答辩。</x:v>
      </x:c>
      <x:c r="R20" s="20" t="str">
        <x:v>用户/商品数据分析、销售预测、推荐、智能客服、AIGC营销、直播运营、跨境电商、商业计划、真实运营数据与路演。</x:v>
      </x:c>
      <x:c r="S20" s="20" t="str">
        <x:v>9月组建“数据/算法+产品+运营”团队；优先选AI电商或商务大数据；使用公开/合作商家数据完成可量化实验，并做一个小程序/Web MVP；11月前拿到真实用户或小额运营数据。</x:v>
      </x:c>
      <x:c r="T20" s="20" t="str">
        <x:v>全日制在校大学生，团队3—5名（1名队长），可跨校；可配0—2名高校指导教师和0—2名企业指导教师。</x:v>
      </x:c>
      <x:c r="U20" s="20" t="str">
        <x:v>第十六届报名于2025-12-31截止，校赛3—4月、省赛4—6月，全国总决赛2026-07-10至08-10；截至7月末处于国赛阶段。2026秋可立即准备第十七届。</x:v>
      </x:c>
      <x:c r="V20" s="20" t="str">
        <x:v>https://www.3chuang.net/
https://gl.gzist.edu.cn/info/2109/12583.htm</x:v>
      </x:c>
      <x:c r="W20" s="20" t="str">
        <x:v>3</x:v>
      </x:c>
      <x:c r="X20" s="20" t="str">
        <x:v>2026-08-01</x:v>
      </x:c>
    </x:row>
    <x:row r="21" ht="66" customHeight="1">
      <x:c r="A21" s="20" t="str">
        <x:v>catalog-a-006</x:v>
      </x:c>
      <x:c r="B21" s="20" t="str">
        <x:v>A</x:v>
      </x:c>
      <x:c r="C21" s="20" t="str">
        <x:v>6</x:v>
      </x:c>
      <x:c r="D21" s="20" t="str">
        <x:v>全国大学生物流设计大赛</x:v>
      </x:c>
      <x:c r="E21" s="20" t="str">
        <x:v>教育部高等学校物流类专业教学指导委员会、中国物流与采购联合会</x:v>
      </x:c>
      <x:c r="F21" s="20" t="str">
        <x:v>商业、管理与财经</x:v>
      </x:c>
      <x:c r="G21" s="20" t="str">
        <x:v>business-finance、design-media</x:v>
      </x:c>
      <x:c r="H21" s="20" t="str">
        <x:v>作品创作、商业模拟</x:v>
      </x:c>
      <x:c r="I21" s="20" t="str">
        <x:v>学校2026竞赛目录A类项目，主要归入商业、管理与财经，常见参与形式包括作品创作、商业模拟。</x:v>
      </x:c>
      <x:c r="J21" s="20" t="str">
        <x:v>04月</x:v>
      </x:c>
      <x:c r="K21" s="20" t="str">
        <x:v>historical</x:v>
      </x:c>
      <x:c r="L21" s="20" t="str">
        <x:v>通常双年或隔年举办；第九届2025年4月报名、5—6月初赛、6—7月复赛、8月决赛。下一届时间需等官方通知。</x:v>
      </x:c>
      <x:c r="M21" s="20" t="str">
        <x:v>unknown</x:v>
      </x:c>
      <x:c r="N21" s="20" t="str"/>
      <x:c r="O21" s="20" t="str">
        <x:v>unverified</x:v>
      </x:c>
      <x:c r="P21" s="20" t="str"/>
      <x:c r="Q21" s="20" t="str">
        <x:v>从企业案例中选2—3题（通常至少一题工程技术类），提交调研与设计报告、模型算法/软件，复赛和决赛答辩。</x:v>
      </x:c>
      <x:c r="R21" s="20" t="str">
        <x:v>选址、车辆路径、库存与补货、仓储布局、需求预测、供应链韧性、仿真、数字化平台和方案经济性。</x:v>
      </x:c>
      <x:c r="S21" s="20" t="str">
        <x:v>AI社团不要单独组队，找物流/经管学生和教师；先练需求预测+VRP+可视化仪表盘的组合项目；准备数据字典、优化模型、对照方案和敏感性分析。</x:v>
      </x:c>
      <x:c r="T21" s="20" t="str">
        <x:v>本科组通常每队5名同校本科生，且至少2名物流类专业学生；可与信息管理、工业工程、计算机等相关专业跨学科组队，不能跨校。</x:v>
      </x:c>
      <x:c r="U21" s="20" t="str">
        <x:v>最近一届为2025年第九届，2026未检索到第十届正式通知；按近届节奏下一届可能为2027，但必须等待官网确认。</x:v>
      </x:c>
      <x:c r="V21" s="20" t="str">
        <x:v>https://wlsjds.clpp.org.cn/about
https://cxcy.xupt.edu.cn/info/1009/1756.htm</x:v>
      </x:c>
      <x:c r="W21" s="20" t="str">
        <x:v>3</x:v>
      </x:c>
      <x:c r="X21" s="20" t="str"/>
    </x:row>
    <x:row r="22" ht="66" customHeight="1">
      <x:c r="A22" s="20" t="str">
        <x:v>catalog-a-007</x:v>
      </x:c>
      <x:c r="B22" s="20" t="str">
        <x:v>A</x:v>
      </x:c>
      <x:c r="C22" s="20" t="str">
        <x:v>7</x:v>
      </x:c>
      <x:c r="D22" s="20" t="str">
        <x:v>全国大学生信息安全竞赛</x:v>
      </x:c>
      <x:c r="E22" s="20" t="str">
        <x:v>教育部高等教育司、工业和信息化部信息安全协调司、教育部高等学校信息安全类专业教学指导委员会</x:v>
      </x:c>
      <x:c r="F22" s="20" t="str">
        <x:v>计算机、软件与人工智能</x:v>
      </x:c>
      <x:c r="G22" s="20" t="str">
        <x:v>computing-ai</x:v>
      </x:c>
      <x:c r="H22" s="20" t="str">
        <x:v>综合竞赛</x:v>
      </x:c>
      <x:c r="I22" s="20" t="str">
        <x:v>学校2026竞赛目录A类项目，主要归入计算机、软件与人工智能，常见参与形式包括综合竞赛。</x:v>
      </x:c>
      <x:c r="J22" s="20" t="str">
        <x:v>05月、06月、07月</x:v>
      </x:c>
      <x:c r="K22" s="20" t="str">
        <x:v>verified_2026</x:v>
      </x:c>
      <x:c r="L22" s="20" t="str">
        <x:v>【全国大学生信息安全竞赛—作品赛/“长城杯”网数智安全作品赛】章程原则上3—6月报名、7—8月决赛；当届作品赛可能延至7月初。
【全国大学生信息安全竞赛—创新实践能力赛/“长城杯”网数智安全防护赛】下一年度赛季常在上一年11—12月报名并线上初赛，次年分区半决赛和总决赛延续至夏季。</x:v>
      </x:c>
      <x:c r="M22" s="20" t="str">
        <x:v>unknown</x:v>
      </x:c>
      <x:c r="N22" s="20" t="str"/>
      <x:c r="O22" s="20" t="str">
        <x:v>verified</x:v>
      </x:c>
      <x:c r="P22" s="20" t="str">
        <x:v>https://ccb.itsec.gov.cn/</x:v>
      </x:c>
      <x:c r="Q22" s="20" t="str">
        <x:v>【全国大学生信息安全竞赛—作品赛/“长城杯”网数智安全作品赛】自由作品赛自主命题开发软件/硬件；命题挑战赛选择企业安全难题。初赛网评文档和程序，决赛现场演示、测试、源码检查与答辩。
【全国大学生信息安全竞赛—创新实践能力赛/“长城杯”网数智安全防护赛】线上初赛为理论知识+CTF实操并提交WriteUp；分区半决赛/总决赛采用线下防护、对抗、监测、修复等赛制。</x:v>
      </x:c>
      <x:c r="R22" s="20" t="str">
        <x:v>【全国大学生信息安全竞赛—作品赛/“长城杯”网数智安全作品赛】密码与身份认证、软件/系统安全、入侵检测、流量分析、恶意样本检测、数据安全、AI模型攻防与安全应用原型，强调防御性和原创性。
【全国大学生信息安全竞赛—创新实践能力赛/“长城杯”网数智安全防护赛】安全理论、密码、Web/Pwn/逆向/杂项、流量分析、AI安全、漏洞分析、靶场攻防、监测阻断、漏洞修复和WriteUp。</x:v>
      </x:c>
      <x:c r="S22" s="20" t="str">
        <x:v>【全国大学生信息安全竞赛—作品赛/“长城杯”网数智安全作品赛】从合法防御问题选题；建立公开数据集和威胁模型，做规则/传统ML/深度模型对照；准备可执行程序、10MB内报告、30分钟演示答辩与源码审查；安全测试限隔离授权环境。
【全国大学生信息安全竞赛—创新实践能力赛/“长城杯”网数智安全防护赛】9月开始每周CTF训练；分工Web/Pwn/逆向/流量/AI安全；11月前完成30场基础靶题和团队WriteUp模板；所有环境用校内隔离靶场，建立伦理和授权清单。</x:v>
      </x:c>
      <x:c r="T22" s="20" t="str">
        <x:v>【全国大学生信息安全竞赛—作品赛/“长城杯”网数智安全作品赛】自由作品赛面向全日制本专科生、不含研究生；命题挑战赛研究生可参加。每队不超过4名学生、1名指导教师，不跨校，每名学生限1队。
【全国大学生信息安全竞赛—创新实践能力赛/“长城杯”网数智安全防护赛】高职、本科、硕士全日制在校生；同校不跨校，队伍不超过4人，1名指导教师，初赛至决赛不得换人。</x:v>
      </x:c>
      <x:c r="U22" s="20" t="str">
        <x:v>【全国大学生信息安全竞赛—作品赛/“长城杯”网数智安全作品赛】第十九届报名与作品提交为5月29日至7月5日，7月初评审，线下决赛约8月15日；截至7月末决赛名单已进入公示/准备阶段。
【全国大学生信息安全竞赛—创新实践能力赛/“长城杯”网数智安全防护赛】第十九届报名截止2025-12-21，初赛2025-12-28，整个赛事周期为2025年12月至2026年8月；截至7月末进入半决赛/总决赛阶段。</x:v>
      </x:c>
      <x:c r="V22" s="20" t="str">
        <x:v>https://www.ciscn.cn/competition/securityCompetition?compet_id=45
https://www.ciscn.cn/competition/securityCompetition?compet_id=44
https://cybersec.xjtu.edu.cn/info/1017/2188.htm
https://www.ciscn.cn/index.php/announcement/view/397</x:v>
      </x:c>
      <x:c r="W22" s="20" t="str">
        <x:v>3</x:v>
      </x:c>
      <x:c r="X22" s="20" t="str">
        <x:v>2026-08-01</x:v>
      </x:c>
    </x:row>
    <x:row r="23" ht="66" customHeight="1">
      <x:c r="A23" s="20" t="str">
        <x:v>catalog-a-008</x:v>
      </x:c>
      <x:c r="B23" s="20" t="str">
        <x:v>A</x:v>
      </x:c>
      <x:c r="C23" s="20" t="str">
        <x:v>8</x:v>
      </x:c>
      <x:c r="D23" s="20" t="str">
        <x:v>全国大学生电子设计竞赛（含嵌入式系统专题邀请赛）</x:v>
      </x:c>
      <x:c r="E23" s="20" t="str">
        <x:v>教育部、工业和信息化部</x:v>
      </x:c>
      <x:c r="F23" s="20" t="str">
        <x:v>电子信息、机器人与智能制造</x:v>
      </x:c>
      <x:c r="G23" s="20" t="str">
        <x:v>electronics-robotics、design-media</x:v>
      </x:c>
      <x:c r="H23" s="20" t="str">
        <x:v>工程实践、作品创作</x:v>
      </x:c>
      <x:c r="I23" s="20" t="str">
        <x:v>学校2026竞赛目录A类项目，主要归入电子信息、机器人与智能制造，常见参与形式包括工程实践、作品创作。</x:v>
      </x:c>
      <x:c r="J23" s="20" t="str">
        <x:v>01月</x:v>
      </x:c>
      <x:c r="K23" s="20" t="str">
        <x:v>verified_2026</x:v>
      </x:c>
      <x:c r="L23" s="20" t="str">
        <x:v>【全国大学生电子设计竞赛—英特尔杯嵌入式AI专题赛】双数年专题赛；学校通常在前一年末/1月报名，3月交设计方案初选，4—6月开发，7月分区与全国评审。
【全国大学生电子设计竞赛（主赛及2026信息科技前沿/模拟电子专题赛）】全国主赛通常奇数年举办，赛前由学校/赛区统一报名；双数年举办若干专题赛，常在上一年末至当年春季启动，8月决赛。</x:v>
      </x:c>
      <x:c r="M23" s="20" t="str">
        <x:v>unknown</x:v>
      </x:c>
      <x:c r="N23" s="20" t="str"/>
      <x:c r="O23" s="20" t="str">
        <x:v>verified</x:v>
      </x:c>
      <x:c r="P23" s="20" t="str">
        <x:v>https://www.nuedc-training.com.cn/index/news/details/new_id/343</x:v>
      </x:c>
      <x:c r="Q23" s="20" t="str">
        <x:v>【全国大学生电子设计竞赛—英特尔杯嵌入式AI专题赛】“初选+决赛”：先交不超过10页方案、PPT和约5分钟视频；入围获指定平台，完成实物、中英文报告、源码和现场评审。
【全国大学生电子设计竞赛（主赛及2026信息科技前沿/模拟电子专题赛）】3人一队，在限定时间和指定器件条件下完成电子系统的设计、制作、测试和报告；专题赛可能先方案评审再制作。</x:v>
      </x:c>
      <x:c r="R23" s="20" t="str">
        <x:v>【全国大学生电子设计竞赛—英特尔杯嵌入式AI专题赛】嵌入式AI应用、传感器与边缘推理、模型压缩/量化、软硬件集成、实时性与功耗测试、系统演示和技术报告。
【全国大学生电子设计竞赛（主赛及2026信息科技前沿/模拟电子专题赛）】传感、模拟/数字电路、电源、信号处理、MCU/FPGA、通信、控制和系统联调；部分专题允许智能识别或边缘推理。</x:v>
      </x:c>
      <x:c r="S23" s="20" t="str">
        <x:v>【全国大学生电子设计竞赛—英特尔杯嵌入式AI专题赛】先确认广州软件学院能否获邀请/申请名额；秋季完成一个摄像头或多传感器边缘AI原型，掌握模型转换、量化、硬件接口和测试；准备中英文报告能力。
【全国大学生电子设计竞赛（主赛及2026信息科技前沿/模拟电子专题赛）】与电子信息/自动化实验室联合；先补模电数电、MCU、仪器使用和焊接；AI成员负责感知算法与端侧部署，但必须能测量实时性、功耗和系统指标。</x:v>
      </x:c>
      <x:c r="T23" s="20" t="str">
        <x:v>【全国大学生电子设计竞赛—英特尔杯嵌入式AI专题赛】仅普通高校全日制本科生，3人一队+1名指导教师；采用“选拔+邀请”，并非所有学校都自动有名额，未受邀学校可按通知申请、通常限1队。
【全国大学生电子设计竞赛（主赛及2026信息科技前沿/模拟电子专题赛）】普通高校全日制本科或高职学生，典型为3人一队；专题决赛可能采用邀请/选拔，具体学校资格和队数按赛区通知。</x:v>
      </x:c>
      <x:c r="U23" s="20" t="str">
        <x:v>【全国大学生电子设计竞赛—英特尔杯嵌入式AI专题赛】学校报名截止1月20日，方案截止3月25日，作品6月30日结束，全国评审7月20—23日，获奖结果已于7月22日公布；2026届已结束。
【全国大学生电子设计竞赛（主赛及2026信息科技前沿/模拟电子专题赛）】2026为专题竞赛年：信息科技前沿专题全国决赛8月20—23日，模拟电子系统专题决赛8月23—27日；主赛下一届预计2027，须等正式通知。</x:v>
      </x:c>
      <x:c r="V23" s="20" t="str">
        <x:v>https://nuedc.sjtu.edu.cn/CN/show.aspx?flag=1&amp;info_id=1307&amp;info_lb=1
https://nuedc.xjtu.edu.cn/
https://www.nuedc-training.com.cn/index/news/details/new_id/349
https://res.nuedc-training.com.cn/s/pdf/2025/12/04/file202512048402.pdf</x:v>
      </x:c>
      <x:c r="W23" s="20" t="str">
        <x:v>3</x:v>
      </x:c>
      <x:c r="X23" s="20" t="str">
        <x:v>2026-08-01</x:v>
      </x:c>
    </x:row>
    <x:row r="24" ht="66" customHeight="1">
      <x:c r="A24" s="20" t="str">
        <x:v>catalog-a-009</x:v>
      </x:c>
      <x:c r="B24" s="20" t="str">
        <x:v>A</x:v>
      </x:c>
      <x:c r="C24" s="20" t="str">
        <x:v>9</x:v>
      </x:c>
      <x:c r="D24" s="20" t="str">
        <x:v>全国大学生市场调查与分析大赛</x:v>
      </x:c>
      <x:c r="E24" s="20" t="str">
        <x:v>中国商业统计学会、教育部高等学校统计学类专业教学指导委员会</x:v>
      </x:c>
      <x:c r="F24" s="20" t="str">
        <x:v>商业、管理与财经</x:v>
      </x:c>
      <x:c r="G24" s="20" t="str">
        <x:v>business-finance</x:v>
      </x:c>
      <x:c r="H24" s="20" t="str">
        <x:v>建模分析、调研实践</x:v>
      </x:c>
      <x:c r="I24" s="20" t="str">
        <x:v>学校2026竞赛目录A类项目，主要归入商业、管理与财经，常见参与形式包括建模分析、调研实践。</x:v>
      </x:c>
      <x:c r="J24" s="20" t="str"/>
      <x:c r="K24" s="20" t="str">
        <x:v>verified_2026</x:v>
      </x:c>
      <x:c r="L24" s="20" t="str">
        <x:v>新赛季通常在9—10月报名，11月左右发布企业命题；本科生先参加知识赛，校赛/企业赛和省赛延续至次年春季，国赛多在5月。</x:v>
      </x:c>
      <x:c r="M24" s="20" t="str">
        <x:v>unknown</x:v>
      </x:c>
      <x:c r="N24" s="20" t="str"/>
      <x:c r="O24" s="20" t="str">
        <x:v>unverified</x:v>
      </x:c>
      <x:c r="P24" s="20" t="str"/>
      <x:c r="Q24" s="20" t="str">
        <x:v>知识赛+实践赛；团队完成选题、问卷与抽样、数据采集清洗、统计/模型分析、调查报告和现场答辩。</x:v>
      </x:c>
      <x:c r="R24" s="20" t="str">
        <x:v>问卷设计、抽样、访谈、统计检验、用户分群、文本分析、满意度/购买意愿建模、市场预测、可视化和决策建议。</x:v>
      </x:c>
      <x:c r="S24" s="20" t="str">
        <x:v>9月找经管/统计同学组队；先学抽样和问卷偏差，再补Python/R/SPSS；做一份真实校园调查，要求有效样本、数据字典、信效度、模型对照和可复现图表。</x:v>
      </x:c>
      <x:c r="T24" s="20" t="str">
        <x:v>高校在校生，实践赛通常3—5人组队；本科组成员需按规则通过个人知识赛，研究生/专科等组别要求另行确认。</x:v>
      </x:c>
      <x:c r="U24" s="20" t="str">
        <x:v>第十六届于2025-10-31前后报名，2026春季校省赛，本科组全国总决赛2026-05-30至31日；本届已结束，2026秋正适合关注第十七届。</x:v>
      </x:c>
      <x:c r="V24" s="20" t="str">
        <x:v>https://www.china-cssc.org/show-568-1912-1.html
https://cxcy.njupt.edu.cn/2025/1009/c11336a289713/page.htm</x:v>
      </x:c>
      <x:c r="W24" s="20" t="str">
        <x:v>3</x:v>
      </x:c>
      <x:c r="X24" s="20" t="str"/>
    </x:row>
    <x:row r="25" ht="66" customHeight="1">
      <x:c r="A25" s="20" t="str">
        <x:v>catalog-a-010</x:v>
      </x:c>
      <x:c r="B25" s="20" t="str">
        <x:v>A</x:v>
      </x:c>
      <x:c r="C25" s="20" t="str">
        <x:v>10</x:v>
      </x:c>
      <x:c r="D25" s="20" t="str">
        <x:v>两岸新锐设计竞赛·华灿奖</x:v>
      </x:c>
      <x:c r="E25" s="20" t="str">
        <x:v>中国高等教育学会、中华中山文化交流协会、北京歌华文化发展集团</x:v>
      </x:c>
      <x:c r="F25" s="20" t="str">
        <x:v>设计、艺术与数字媒体</x:v>
      </x:c>
      <x:c r="G25" s="20" t="str">
        <x:v>design-media</x:v>
      </x:c>
      <x:c r="H25" s="20" t="str">
        <x:v>作品创作</x:v>
      </x:c>
      <x:c r="I25" s="20" t="str">
        <x:v>学校2026竞赛目录A类项目，主要归入设计、艺术与数字媒体，常见参与形式包括作品创作。</x:v>
      </x:c>
      <x:c r="J25" s="20" t="str"/>
      <x:c r="K25" s="20" t="str">
        <x:v>unknown</x:v>
      </x:c>
      <x:c r="L25" s="20" t="str">
        <x:v>尚未核验独立报名入口，请关注学校通知。</x:v>
      </x:c>
      <x:c r="M25" s="20" t="str">
        <x:v>unknown</x:v>
      </x:c>
      <x:c r="N25" s="20" t="str"/>
      <x:c r="O25" s="20" t="str">
        <x:v>missing</x:v>
      </x:c>
      <x:c r="P25" s="20" t="str"/>
      <x:c r="Q25" s="20" t="str"/>
      <x:c r="R25" s="20" t="str"/>
      <x:c r="S25" s="20" t="str"/>
      <x:c r="T25" s="20" t="str"/>
      <x:c r="U25" s="20" t="str"/>
      <x:c r="V25" s="20" t="str"/>
      <x:c r="W25" s="20" t="str">
        <x:v>3</x:v>
      </x:c>
      <x:c r="X25" s="20" t="str"/>
    </x:row>
    <x:row r="26" ht="66" customHeight="1">
      <x:c r="A26" s="20" t="str">
        <x:v>catalog-a-011</x:v>
      </x:c>
      <x:c r="B26" s="20" t="str">
        <x:v>A</x:v>
      </x:c>
      <x:c r="C26" s="20" t="str">
        <x:v>11</x:v>
      </x:c>
      <x:c r="D26" s="20" t="str">
        <x:v>中国高校计算机大赛——大数据挑战赛、团体程序天梯赛、移动运用创新赛、网络技术挑战赛、微信小程序应用开发赛、人工智能创意赛</x:v>
      </x:c>
      <x:c r="E26" s="20" t="str">
        <x:v>全国高等学校计算机教育研究会、鄂尔多斯市人民政府、清华大学</x:v>
      </x:c>
      <x:c r="F26" s="20" t="str">
        <x:v>计算机、软件与人工智能</x:v>
      </x:c>
      <x:c r="G26" s="20" t="str">
        <x:v>computing-ai、math-data、innovation、design-media</x:v>
      </x:c>
      <x:c r="H26" s="20" t="str">
        <x:v>编程算法、工程实践、建模分析</x:v>
      </x:c>
      <x:c r="I26" s="20" t="str">
        <x:v>学校2026竞赛目录A类项目，主要归入计算机、软件与人工智能，常见参与形式包括编程算法、工程实践、建模分析。</x:v>
      </x:c>
      <x:c r="J26" s="20" t="str">
        <x:v>03月、04月、05月、06月、07月</x:v>
      </x:c>
      <x:c r="K26" s="20" t="str">
        <x:v>verified_2026</x:v>
      </x:c>
      <x:c r="L26" s="20" t="str">
        <x:v>【中国高校计算机大赛—团体程序设计天梯赛】学校通常1—3月选拔报名，正式赛在4月；可先参加普及赛或校内赛。
【中国高校计算机大赛—大数据挑战赛】通常春季启动、报名延续至暑期，4—8月多轮线上赛，8月总决赛；具体每年随赛题调整。
【中国高校计算机大赛—移动应用创新赛】通常4月左右启动，6—7月各赛道初赛截止，秋季复赛/总决赛。
【中国高校计算机大赛—网络技术挑战赛】通常3—4月报名资格赛，6月提交作品/选拔，8月挑战赛或全国赛。
【中国高校计算机大赛—人工智能创意赛（鸿蒙/昇腾双赛道）】通常春季启动，7月前后初赛，9月复赛，11月总决赛；不同赛道时间略有差异。
【中国高校计算机大赛—AIGC创新赛】通常3月启动，5月前后初赛，5—7月复赛，8月总决赛；以官方年度页面为准。
【中国高校计算机大赛—微信小程序应用开发赛（旧目录赛项）】历史上多在春季报名、夏季评审/决赛；2020—2022规则常见小程序与小游戏赛道。</x:v>
      </x:c>
      <x:c r="M26" s="20" t="str">
        <x:v>unknown</x:v>
      </x:c>
      <x:c r="N26" s="20" t="str"/>
      <x:c r="O26" s="20" t="str">
        <x:v>unverified</x:v>
      </x:c>
      <x:c r="P26" s="20" t="str"/>
      <x:c r="Q26" s="20" t="str">
        <x:v>【中国高校计算机大赛—团体程序设计天梯赛】每校组多支最多10人队伍，队员各自独立在电脑上解题，3小时，个人成绩汇总形成团队成绩；语言含C/C++/Java/Python。
【中国高校计算机大赛—大数据挑战赛】在线下载数据、训练模型、提交预测结果上榜；阶段赛后提交代码/镜像，决赛强调复现、方法说明和答辩。
【中国高校计算机大赛—移动应用创新赛】启明/启迪/启航等赛道，基于iOS、iPadOS或visionOS开发原创应用，提交设计、代码/安装包、视频并参加答辩。
【中国高校计算机大赛—网络技术挑战赛】A类创意赛自主方案与系统原型，B类按企业指定技术任务；包含资格赛、选拔赛和现场挑战/答辩。
【中国高校计算机大赛—人工智能创意赛（鸿蒙/昇腾双赛道）】鸿蒙赛道开发AI应用/智能体；昇腾赛道做模型迁移、推理优化和工程创新，提交作品、代码、文档、视频并答辩。
【中国高校计算机大赛—AIGC创新赛】应用赛提交AIGC应用/智能体原型、代码/文档/视频并迭代；创作赛提交符合主题的生成内容及创作说明。
【中国高校计算机大赛—微信小程序应用开发赛（旧目录赛项）】基于微信小程序平台完成原创应用或小游戏，提交可运行体验版、设计说明、代码/视频并进行评审。</x:v>
      </x:c>
      <x:c r="R26" s="20" t="str">
        <x:v>【中国高校计算机大赛—团体程序设计天梯赛】基础语法、模拟、排序、查找、数据结构、图、动态规划和数学，题目按基础/进阶等梯级设置。
【中国高校计算机大赛—大数据挑战赛】数据清洗、特征工程、时间序列/面板预测、交叉验证与防泄漏、模型融合、风险约束、提交CSV和Docker可复现代码。
【中国高校计算机大赛—移动应用创新赛】用户研究、交互与视觉设计、Swift开发、数据持久化、网络服务、无障碍、端侧AI/AR/空间计算和产品演示。
【中国高校计算机大赛—网络技术挑战赛】SDN、云/边/物联网、IPv6、工业/车联网、网络测量、智能路由、异常检测、网络安全、原型部署、测试报告和答辩。
【中国高校计算机大赛—人工智能创意赛（鸿蒙/昇腾双赛道）】鸿蒙AI应用、端云协同、智能体与工具调用；昇腾模型迁移、推理部署、算子适配、性能调优、Agent Skill和工程报告。
【中国高校计算机大赛—AIGC创新赛】手机端AI Agent、插件/工具调用、个性化服务、多模态生成、端云协同、模型微调/优化、产品交互、内容安全与评测。
【中国高校计算机大赛—微信小程序应用开发赛（旧目录赛项）】小程序前后端、云开发、数据库、用户体验、小游戏和平台合规；AI功能多为外部模型/API或轻量端侧推理。</x:v>
      </x:c>
      <x:c r="S26" s="20" t="str">
        <x:v>【中国高校计算机大赛—团体程序设计天梯赛】秋季开设Python/C++基础梯队，每周刷题和月度3小时模拟；按个人能力分层，次年1月通过校赛选10人队；可作为进入ICPC或AI算法组的入口。
【中国高校计算机大赛—大数据挑战赛】用2026公开题做秋季校内榜单；先建立朴素/线性/树模型基线，再尝试深度时序；严格按时间切分，记录随机种子和实验；用隐藏区间复测，避免只追公开榜。
【中国高校计算机大赛—移动应用创新赛】只在已有Mac/iPhone/iPad条件下组队；8周完成SwiftUI小应用，再加一个可量化AI功能；用TestFlight/真机测试，准备隐私说明、用户反馈和短视频。
【中国高校计算机大赛—网络技术挑战赛】先补Linux、TCP/IP、抓包、容器和基本网络编程；选择一个可仿真的智能运维/异常检测题，搭Mininet或容器实验床，保留吞吐、时延、误报率和故障恢复指标。
【中国高校计算机大赛—人工智能创意赛（鸿蒙/昇腾双赛道）】分应用组和系统组：应用组完成鸿蒙端AI助手并设功能/时延指标；系统组选择公开模型迁移到昇腾，记录精度、吞吐、显存和优化前后差异；全部容器化和脚本化。
【中国高校计算机大赛—AIGC创新赛】用12周做“可评测的手机Agent”：明确5—10个用户任务，设计工具接口和失败恢复，构建50—200条测试集；记录成功率、延迟、成本和安全拒答；创作方向需保留提示词/模型/素材版权记录。
【中国高校计算机大赛—微信小程序应用开发赛（旧目录赛项）】不单独建立竞赛队；可把小程序作为其他AI项目的前端交付形态。只有官方恢复通知后再按新题组织报名。</x:v>
      </x:c>
      <x:c r="T26" s="20" t="str">
        <x:v>【中国高校计算机大赛—团体程序设计天梯赛】正式赛本科组每队最多10名同校在册本科生、配教练；普及赛可面向本/研个人，最终以当届竞赛规程和校内通知为准。
【中国高校计算机大赛—大数据挑战赛】面向全球个人/团队；高校学生含高职、本科、研究生。学生奖通常要求队员来自同一学校；2026常见1—3人队，最终按赛制说明。
【中国高校计算机大赛—移动应用创新赛】高校在校生；2026启明赛道通常不超过2人，启迪/启航不超过3人，指导教师和设备支持按赛道规则。
【中国高校计算机大赛—网络技术挑战赛】高校在校生组队，人数随赛道，通常1—3名学生并配指导教师；学历组别、跨校和企业题限制须读当届规程。
【中国高校计算机大赛—人工智能创意赛（鸿蒙/昇腾双赛道）】内地及港澳台高校在读专科、本科、硕博；可个人或最多3人跨校/跨专业组队；每队1名队长所属高校正式教师指导。
【中国高校计算机大赛—AIGC创新赛】高校在校生，应用赛通常最多5名学生、最多2名指导教师；创作赛指导教师上限通常1名，最终以当届章程。
【中国高校计算机大赛—微信小程序应用开发赛（旧目录赛项）】历史规则为高校在校生个人或小团队，具体人数、跨校和指导教师要求只能参考旧章程，若恢复必须以新通知。</x:v>
      </x:c>
      <x:c r="U26" s="20" t="str">
        <x:v>【中国高校计算机大赛—团体程序设计天梯赛】第十一届正式赛已于2026-04-18举行；3月完成学校报名和系统自测，本届已结束。
【中国高校计算机大赛—大数据挑战赛】第十一届报名2026-03-26至07-15，线上阶段从4月至8月初多轮，决赛预计8月中下旬；截至7月末报名已截止，仍在比赛后段。
【中国高校计算机大赛—移动应用创新赛】第十一届2026年4月启动；部分赛道6月30日截止，启航赛道7月31日截止，截至7月末处于收件/评审阶段，是否还能提交须立即看官网具体赛道。
【中国高校计算机大赛—网络技术挑战赛】2026报名3月4日至4月14日，资格赛4月15—17日，选拔作品6月8—11日，挑战赛8月10—12日；截至7月末为挑战赛备赛期。
【中国高校计算机大赛—人工智能创意赛（鸿蒙/昇腾双赛道）】2026初赛节点约7月26日，复赛作品约9月30日，决赛在11月（昇腾方向约11月中旬）；截至7月末处于初赛收尾/复赛准备，需官网核实各赛道状态。
【中国高校计算机大赛—AIGC创新赛】2026应用赛3月16日至5月11日报名/初赛，复赛5月25日至7月6日，总决赛8月21—23日；创作赛初赛至6月1日。截至7月末为总决赛准备期。
【中国高校计算机大赛—微信小程序应用开发赛（旧目录赛项）】未检索到2025或2026独立赛项正式通知；2026中国高校计算机大赛公开模块列表已变为天梯、大数据、移动应用、网络技术、AI创意、嵌入式、智能交互、AIGC等8项。暂按停办/调整观察，不能按旧目录承诺参赛。</x:v>
      </x:c>
      <x:c r="V26" s="20" t="str">
        <x:v>https://gplt.patest.cn/
https://nercbds.tsinghua.edu.cn/bdc.html
https://www.appcontest.net/home/homepage
https://net.c4best.cn/details
https://developer.huawei.com/home/C4-AI
https://aigc.vivo.com.cn/
https://developers.weixin.qq.com/community/competition/intro
https://www.jwc.ynu.edu.cn/info/1009/4190.htm
https://xk.qust.edu.cn/info/1047/5927.htm
https://xk.qust.edu.cn/info/1047/5998.htm
https://www.cuit.edu.cn/info/1006/16180.htm
https://cxcy.sdut.edu.cn/article/1850
https://www.cuit.edu.cn/info/1006/16253.htm
https://informatics.xmu.edu.cn/info/1065/2430.htm</x:v>
      </x:c>
      <x:c r="W26" s="20" t="str">
        <x:v>3</x:v>
      </x:c>
      <x:c r="X26" s="20" t="str"/>
    </x:row>
    <x:row r="27" ht="66" customHeight="1">
      <x:c r="A27" s="20" t="str">
        <x:v>catalog-a-012</x:v>
      </x:c>
      <x:c r="B27" s="20" t="str">
        <x:v>A</x:v>
      </x:c>
      <x:c r="C27" s="20" t="str">
        <x:v>12</x:v>
      </x:c>
      <x:c r="D27" s="20" t="str">
        <x:v>未来设计师·全国高校数字艺术设计大赛</x:v>
      </x:c>
      <x:c r="E27" s="20" t="str">
        <x:v>工业和信息化部人才交流中心</x:v>
      </x:c>
      <x:c r="F27" s="20" t="str">
        <x:v>设计、艺术与数字媒体</x:v>
      </x:c>
      <x:c r="G27" s="20" t="str">
        <x:v>design-media</x:v>
      </x:c>
      <x:c r="H27" s="20" t="str">
        <x:v>作品创作</x:v>
      </x:c>
      <x:c r="I27" s="20" t="str">
        <x:v>学校2026竞赛目录A类项目，主要归入设计、艺术与数字媒体，常见参与形式包括作品创作。</x:v>
      </x:c>
      <x:c r="J27" s="20" t="str"/>
      <x:c r="K27" s="20" t="str">
        <x:v>verified_2026</x:v>
      </x:c>
      <x:c r="L27" s="20" t="str">
        <x:v>每年年初至6月20日前后投稿，7—8月省赛/国赛，11月颁奖；命题挑战赛可有独立截止日。</x:v>
      </x:c>
      <x:c r="M27" s="20" t="str">
        <x:v>unknown</x:v>
      </x:c>
      <x:c r="N27" s="20" t="str"/>
      <x:c r="O27" s="20" t="str">
        <x:v>verified</x:v>
      </x:c>
      <x:c r="P27" s="20" t="str">
        <x:v>https://www.ncda.org.cn/news/2025/1209/708.html</x:v>
      </x:c>
      <x:c r="Q27" s="20" t="str">
        <x:v>非命题、产教融合/创新创业、公益和挑战赛；提交设计作品、过程文件、设计说明/视频，算法专项另按数据与评测规则。</x:v>
      </x:c>
      <x:c r="R27" s="20" t="str">
        <x:v>AIGC海报/动画/音视频、虚拟IP、交互与游戏艺术、生成工作流、模型/工具说明、技术与艺术融合；算法专题可能考视频生成/增强/理解。</x:v>
      </x:c>
      <x:c r="S27" s="20" t="str">
        <x:v>与数字媒体/设计专业联合；建立“创意导演+视觉设计+AI技术”小组；保留草图、提示词、节点工作流、模型版本、素材授权和人工修改过程；用一致性、审美盲评或任务指标评价。</x:v>
      </x:c>
      <x:c r="T27" s="20" t="str">
        <x:v>普通高校研究生、本科生、专科生均可，通常由学院/系统一组织、不接受个人直接报名；个人/团队人数随赛项方案。</x:v>
      </x:c>
      <x:c r="U27" s="20" t="str">
        <x:v>第十四届主体投稿6月20日截止，省赛7月1日至8月8日，全国赛8月9—26日；部分AIGC命题延至7月10日。截至7月末处于评审阶段。</x:v>
      </x:c>
      <x:c r="V27" s="20" t="str">
        <x:v>https://www.ncda.org.cn/news/2026/0330/714.html
https://www.ncda.org.cn/dsjs/dsnr/</x:v>
      </x:c>
      <x:c r="W27" s="20" t="str">
        <x:v>3</x:v>
      </x:c>
      <x:c r="X27" s="20" t="str">
        <x:v>2026-08-01</x:v>
      </x:c>
    </x:row>
    <x:row r="28" ht="66" customHeight="1">
      <x:c r="A28" s="20" t="str">
        <x:v>catalog-a-013</x:v>
      </x:c>
      <x:c r="B28" s="20" t="str">
        <x:v>A</x:v>
      </x:c>
      <x:c r="C28" s="20" t="str">
        <x:v>13</x:v>
      </x:c>
      <x:c r="D28" s="20" t="str">
        <x:v>全国高校商业精英挑战赛——国际贸易竞赛、创新创业竞赛、会计与商业管理案例竞赛、品牌策划赛、商务谈判竞赛、物流与供应链竞赛</x:v>
      </x:c>
      <x:c r="E28" s="20" t="str">
        <x:v>中国国际贸易促进委员会商业行业委员会、中国国际商会商业行业商会、中国商业会计学会、中国仓储与配送协会、中国商业经济学会</x:v>
      </x:c>
      <x:c r="F28" s="20" t="str">
        <x:v>商业、管理与财经</x:v>
      </x:c>
      <x:c r="G28" s="20" t="str">
        <x:v>business-finance、innovation</x:v>
      </x:c>
      <x:c r="H28" s="20" t="str">
        <x:v>创新创业、商业模拟</x:v>
      </x:c>
      <x:c r="I28" s="20" t="str">
        <x:v>学校2026竞赛目录A类项目，主要归入商业、管理与财经，常见参与形式包括创新创业、商业模拟。</x:v>
      </x:c>
      <x:c r="J28" s="20" t="str"/>
      <x:c r="K28" s="20" t="str">
        <x:v>unknown</x:v>
      </x:c>
      <x:c r="L28" s="20" t="str">
        <x:v>尚未核验独立报名入口，请关注学校通知。</x:v>
      </x:c>
      <x:c r="M28" s="20" t="str">
        <x:v>unknown</x:v>
      </x:c>
      <x:c r="N28" s="20" t="str"/>
      <x:c r="O28" s="20" t="str">
        <x:v>missing</x:v>
      </x:c>
      <x:c r="P28" s="20" t="str"/>
      <x:c r="Q28" s="20" t="str"/>
      <x:c r="R28" s="20" t="str"/>
      <x:c r="S28" s="20" t="str"/>
      <x:c r="T28" s="20" t="str"/>
      <x:c r="U28" s="20" t="str"/>
      <x:c r="V28" s="20" t="str"/>
      <x:c r="W28" s="20" t="str">
        <x:v>3</x:v>
      </x:c>
      <x:c r="X28" s="20" t="str"/>
    </x:row>
    <x:row r="29" ht="66" customHeight="1">
      <x:c r="A29" s="20" t="str">
        <x:v>catalog-a-014</x:v>
      </x:c>
      <x:c r="B29" s="20" t="str">
        <x:v>A</x:v>
      </x:c>
      <x:c r="C29" s="20" t="str">
        <x:v>14</x:v>
      </x:c>
      <x:c r="D29" s="20" t="str">
        <x:v>全国大学生集成电路创新创业大赛</x:v>
      </x:c>
      <x:c r="E29" s="20" t="str">
        <x:v>工业和信息化部人才交流中心</x:v>
      </x:c>
      <x:c r="F29" s="20" t="str">
        <x:v>创新创业与科创</x:v>
      </x:c>
      <x:c r="G29" s="20" t="str">
        <x:v>innovation、electronics-robotics</x:v>
      </x:c>
      <x:c r="H29" s="20" t="str">
        <x:v>创新创业</x:v>
      </x:c>
      <x:c r="I29" s="20" t="str">
        <x:v>学校2026竞赛目录A类项目，主要归入创新创业与科创，常见参与形式包括创新创业。</x:v>
      </x:c>
      <x:c r="J29" s="20" t="str">
        <x:v>03月</x:v>
      </x:c>
      <x:c r="K29" s="20" t="str">
        <x:v>verified_2026</x:v>
      </x:c>
      <x:c r="L29" s="20" t="str">
        <x:v>每年1—3月报名，5月初赛，6—7月分赛区，7—8月全国总决赛。</x:v>
      </x:c>
      <x:c r="M29" s="20" t="str">
        <x:v>unknown</x:v>
      </x:c>
      <x:c r="N29" s="20" t="str"/>
      <x:c r="O29" s="20" t="str">
        <x:v>verified</x:v>
      </x:c>
      <x:c r="P29" s="20" t="str">
        <x:v>https://univ.ciciec.com/</x:v>
      </x:c>
      <x:c r="Q29" s="20" t="str">
        <x:v>选择企业命题，完成芯片/FPGA/嵌入式/EDA设计、仿真或实物、代码与技术报告，经过初赛、分赛区和全国决赛答辩/实测。</x:v>
      </x:c>
      <x:c r="R29" s="20" t="str">
        <x:v>数字/模拟IC、FPGA、处理器、EDA、封装测试、嵌入式系统、NPU推理、模型迁移和硬件性能优化，提交可复现代码、模型、仿真/实测结果。</x:v>
      </x:c>
      <x:c r="S29" s="20" t="str">
        <x:v>仅在有数字电路/FPGA/芯片教师时组队；AI学生可选NPU/FPGA推理题，先做ONNX模型量化与资源/时延测试，再补Verilog/HLS和硬件验证；新题发布后尽早申请板卡。</x:v>
      </x:c>
      <x:c r="T29" s="20" t="str">
        <x:v>高校在校本科、硕士、博士按题目组别参赛，通常1—3名学生组队并配指导教师；学历、每人可报题数和企业硬件申请按具体赛题。</x:v>
      </x:c>
      <x:c r="U29" s="20" t="str">
        <x:v>第十届报名截至3月31日，初赛作品截至5月7日，6—7月分赛区，全国总决赛在7月下旬/8月；截至7月末处于全国决赛阶段。</x:v>
      </x:c>
      <x:c r="V29" s="20" t="str">
        <x:v>https://www.ciciec.com/col.jsp?id=288
https://www.miitec.org.cn/xwzx/tzgg/art/2026/art_46bea6996708495f98ac48da4e6632ad.html</x:v>
      </x:c>
      <x:c r="W29" s="20" t="str">
        <x:v>3</x:v>
      </x:c>
      <x:c r="X29" s="20" t="str">
        <x:v>2026-08-01</x:v>
      </x:c>
    </x:row>
    <x:row r="30" ht="66" customHeight="1">
      <x:c r="A30" s="20" t="str">
        <x:v>catalog-a-015</x:v>
      </x:c>
      <x:c r="B30" s="20" t="str">
        <x:v>A</x:v>
      </x:c>
      <x:c r="C30" s="20" t="str">
        <x:v>15</x:v>
      </x:c>
      <x:c r="D30" s="20" t="str">
        <x:v>睿抗机器人开发者大赛(RAICOM)</x:v>
      </x:c>
      <x:c r="E30" s="20" t="str">
        <x:v>工业和信息化部人才交流中心</x:v>
      </x:c>
      <x:c r="F30" s="20" t="str">
        <x:v>电子信息、机器人与智能制造</x:v>
      </x:c>
      <x:c r="G30" s="20" t="str">
        <x:v>electronics-robotics、computing-ai</x:v>
      </x:c>
      <x:c r="H30" s="20" t="str">
        <x:v>工程实践</x:v>
      </x:c>
      <x:c r="I30" s="20" t="str">
        <x:v>学校2026竞赛目录A类项目，主要归入电子信息、机器人与智能制造，常见参与形式包括工程实践。</x:v>
      </x:c>
      <x:c r="J30" s="20" t="str"/>
      <x:c r="K30" s="20" t="str">
        <x:v>verified_2026</x:v>
      </x:c>
      <x:c r="L30" s="20" t="str">
        <x:v>各赛项多在2—7月分批报名，省赛/选拔贯穿4—9月，全国总决赛按赛项在7—10月；必须逐赛项看时间。</x:v>
      </x:c>
      <x:c r="M30" s="20" t="str">
        <x:v>unknown</x:v>
      </x:c>
      <x:c r="N30" s="20" t="str"/>
      <x:c r="O30" s="20" t="str">
        <x:v>verified</x:v>
      </x:c>
      <x:c r="P30" s="20" t="str">
        <x:v>https://www.raicom.com.cn/</x:v>
      </x:c>
      <x:c r="Q30" s="20" t="str">
        <x:v>软件榜单/作品赛、机器人实体任务、仿真制造或创新设计并存；按赛项提交代码、模型、系统、视频/报告并参加省赛和全国赛。</x:v>
      </x:c>
      <x:c r="R30" s="20" t="str">
        <x:v>大模型/Agent应用、算法调优、反欺诈等数据任务、AI视觉、无人机/轮式机器人、多模态巡检、智能制造仿真、机器人创意设计。</x:v>
      </x:c>
      <x:c r="S30" s="20" t="str">
        <x:v>把CAIP作为AI社团主线：2人一组做数据基线、LoRA/RAG/Agent对比和自动评测；CAIR只在有硬件时开展。每个项目必须有训练/验证划分、复现实验、部署脚本和演示视频。</x:v>
      </x:c>
      <x:c r="T30" s="20" t="str">
        <x:v>高校在校生；多数赛项1—3人，大模型及智能体应用题通常1—2人，指导教师1—2名；物理机器人赛项人数可能不同。</x:v>
      </x:c>
      <x:c r="U30" s="20" t="str">
        <x:v>2026四大赛道已启动，各校报名多在4—5月，后续省赛和全国赛延续至秋季；截至7月末不同赛项状态不一，部分视觉/大模型赛可能仍在复赛或决赛阶段，需官网逐题核实。</x:v>
      </x:c>
      <x:c r="V30" s="20" t="str">
        <x:v>https://www.raicom.com.cn/
https://notice.ysu.edu.cn/info/2264/25264.htm</x:v>
      </x:c>
      <x:c r="W30" s="20" t="str">
        <x:v>3</x:v>
      </x:c>
      <x:c r="X30" s="20" t="str">
        <x:v>2026-08-01</x:v>
      </x:c>
    </x:row>
    <x:row r="31" ht="66" customHeight="1">
      <x:c r="A31" s="20" t="str">
        <x:v>catalog-a-016</x:v>
      </x:c>
      <x:c r="B31" s="20" t="str">
        <x:v>A</x:v>
      </x:c>
      <x:c r="C31" s="20" t="str">
        <x:v>16</x:v>
      </x:c>
      <x:c r="D31" s="20" t="str">
        <x:v>“外研社·国才杯”“理解当代中国”全国大学生外语能力大赛</x:v>
      </x:c>
      <x:c r="E31" s="20" t="str">
        <x:v>北京外国语大学主办，外语教学与研究出版社承办</x:v>
      </x:c>
      <x:c r="F31" s="20" t="str">
        <x:v>外语、人文与文化</x:v>
      </x:c>
      <x:c r="G31" s="20" t="str">
        <x:v>languages-humanities</x:v>
      </x:c>
      <x:c r="H31" s="20" t="str">
        <x:v>语言表达</x:v>
      </x:c>
      <x:c r="I31" s="20" t="str">
        <x:v>学校2026竞赛目录A类项目，主要归入外语、人文与文化，常见参与形式包括语言表达。</x:v>
      </x:c>
      <x:c r="J31" s="20" t="str"/>
      <x:c r="K31" s="20" t="str">
        <x:v>unknown</x:v>
      </x:c>
      <x:c r="L31" s="20" t="str">
        <x:v>尚未核验独立报名入口，请关注学校通知。</x:v>
      </x:c>
      <x:c r="M31" s="20" t="str">
        <x:v>unknown</x:v>
      </x:c>
      <x:c r="N31" s="20" t="str"/>
      <x:c r="O31" s="20" t="str">
        <x:v>missing</x:v>
      </x:c>
      <x:c r="P31" s="20" t="str"/>
      <x:c r="Q31" s="20" t="str"/>
      <x:c r="R31" s="20" t="str"/>
      <x:c r="S31" s="20" t="str"/>
      <x:c r="T31" s="20" t="str"/>
      <x:c r="U31" s="20" t="str"/>
      <x:c r="V31" s="20" t="str"/>
      <x:c r="W31" s="20" t="str">
        <x:v>4</x:v>
      </x:c>
      <x:c r="X31" s="20" t="str"/>
    </x:row>
    <x:row r="32" ht="66" customHeight="1">
      <x:c r="A32" s="20" t="str">
        <x:v>catalog-a-017</x:v>
      </x:c>
      <x:c r="B32" s="20" t="str">
        <x:v>A</x:v>
      </x:c>
      <x:c r="C32" s="20" t="str">
        <x:v>17</x:v>
      </x:c>
      <x:c r="D32" s="20" t="str">
        <x:v>米兰设计周——中国高校设计学科师生优秀作品展</x:v>
      </x:c>
      <x:c r="E32" s="20" t="str">
        <x:v>中国教育国际交流协会、中国高等教育学会</x:v>
      </x:c>
      <x:c r="F32" s="20" t="str">
        <x:v>设计、艺术与数字媒体</x:v>
      </x:c>
      <x:c r="G32" s="20" t="str">
        <x:v>design-media</x:v>
      </x:c>
      <x:c r="H32" s="20" t="str">
        <x:v>作品创作</x:v>
      </x:c>
      <x:c r="I32" s="20" t="str">
        <x:v>学校2026竞赛目录A类项目，主要归入设计、艺术与数字媒体，常见参与形式包括作品创作。</x:v>
      </x:c>
      <x:c r="J32" s="20" t="str"/>
      <x:c r="K32" s="20" t="str">
        <x:v>unknown</x:v>
      </x:c>
      <x:c r="L32" s="20" t="str">
        <x:v>尚未核验独立报名入口，请关注学校通知。</x:v>
      </x:c>
      <x:c r="M32" s="20" t="str">
        <x:v>unknown</x:v>
      </x:c>
      <x:c r="N32" s="20" t="str"/>
      <x:c r="O32" s="20" t="str">
        <x:v>missing</x:v>
      </x:c>
      <x:c r="P32" s="20" t="str"/>
      <x:c r="Q32" s="20" t="str"/>
      <x:c r="R32" s="20" t="str"/>
      <x:c r="S32" s="20" t="str"/>
      <x:c r="T32" s="20" t="str"/>
      <x:c r="U32" s="20" t="str"/>
      <x:c r="V32" s="20" t="str"/>
      <x:c r="W32" s="20" t="str">
        <x:v>4</x:v>
      </x:c>
      <x:c r="X32" s="20" t="str"/>
    </x:row>
    <x:row r="33" ht="66" customHeight="1">
      <x:c r="A33" s="20" t="str">
        <x:v>catalog-a-018</x:v>
      </x:c>
      <x:c r="B33" s="20" t="str">
        <x:v>A</x:v>
      </x:c>
      <x:c r="C33" s="20" t="str">
        <x:v>18</x:v>
      </x:c>
      <x:c r="D33" s="20" t="str">
        <x:v>中国高校智能机器人创意大赛</x:v>
      </x:c>
      <x:c r="E33" s="20" t="str">
        <x:v>中国高校智能机器人创意大赛组委会、浙江省余姚市人民政府、浙江大学机器人研究院</x:v>
      </x:c>
      <x:c r="F33" s="20" t="str">
        <x:v>电子信息、机器人与智能制造</x:v>
      </x:c>
      <x:c r="G33" s="20" t="str">
        <x:v>electronics-robotics、design-media</x:v>
      </x:c>
      <x:c r="H33" s="20" t="str">
        <x:v>工程实践</x:v>
      </x:c>
      <x:c r="I33" s="20" t="str">
        <x:v>学校2026竞赛目录A类项目，主要归入电子信息、机器人与智能制造，常见参与形式包括工程实践。</x:v>
      </x:c>
      <x:c r="J33" s="20" t="str">
        <x:v>02月、03月、04月</x:v>
      </x:c>
      <x:c r="K33" s="20" t="str">
        <x:v>verified_2026</x:v>
      </x:c>
      <x:c r="L33" s="20" t="str">
        <x:v>近届（2026）多赛项在2—4月报名：部分产教融合赛项2月20日前，主题赛/区域赛常见3月20日至4月30日前；不同赛项截止日不同。2027通知未发布，按近届规律，需届时复核。</x:v>
      </x:c>
      <x:c r="M33" s="20" t="str">
        <x:v>unknown</x:v>
      </x:c>
      <x:c r="N33" s="20" t="str"/>
      <x:c r="O33" s="20" t="str">
        <x:v>verified</x:v>
      </x:c>
      <x:c r="P33" s="20" t="str">
        <x:v>https://www.robotcontest.cn/home/homepage</x:v>
      </x:c>
      <x:c r="Q33" s="20" t="str">
        <x:v>近届（2026）区域赛集中5—6月，全国赛或专项赛集中7月前后，个别赛项另排。</x:v>
      </x:c>
      <x:c r="R33" s="20" t="str">
        <x:v>设计并制作机器人，完成现场规定动作或自主任务；典型任务包括目标识别与抓取、语音/视觉交互、避障导航、地图构建、巡检播报、竞速以及创意作品答辩。</x:v>
      </x:c>
      <x:c r="S33" s="20" t="str">
        <x:v>先学Python/C++、ROS/ROS2、OpenCV、YOLO等视觉模型、SLAM和传感器融合；分机械/电控/算法/答辩角色；寒假前完成底盘和基础导航，赛前持续做鲁棒性、光照和场地压力测试。</x:v>
      </x:c>
      <x:c r="T33" s="20" t="str">
        <x:v>在校大学生，通常同校组队；常见每队3名学生、1—2名指导教师，但具体人数、年级与器材限制随赛项变化。</x:v>
      </x:c>
      <x:c r="U33" s="20" t="str">
        <x:v>第九届已发布并采用区域赛+全国赛、主题赛+专项赛+产教融合赛的结构；ROS、具身智能等赛项已给出春季报名和5—7月比赛安排，具体场次须按赛项通知核对。</x:v>
      </x:c>
      <x:c r="V33" s="20" t="str">
        <x:v>https://www.robotcontest.cn/home/homepage
https://dzwlxy.csuft.edu.cn/info/1411/5101.htm</x:v>
      </x:c>
      <x:c r="W33" s="20" t="str">
        <x:v>4</x:v>
      </x:c>
      <x:c r="X33" s="20" t="str">
        <x:v>2026-08-01</x:v>
      </x:c>
    </x:row>
    <x:row r="34" ht="66" customHeight="1">
      <x:c r="A34" s="20" t="str">
        <x:v>catalog-a-019</x:v>
      </x:c>
      <x:c r="B34" s="20" t="str">
        <x:v>A</x:v>
      </x:c>
      <x:c r="C34" s="20" t="str">
        <x:v>19</x:v>
      </x:c>
      <x:c r="D34" s="20" t="str">
        <x:v>全国大学生嵌入式芯片与系统设计竞赛</x:v>
      </x:c>
      <x:c r="E34" s="20" t="str">
        <x:v>中国电子学会、中国电子教育学会</x:v>
      </x:c>
      <x:c r="F34" s="20" t="str">
        <x:v>电子信息、机器人与智能制造</x:v>
      </x:c>
      <x:c r="G34" s="20" t="str">
        <x:v>electronics-robotics、design-media</x:v>
      </x:c>
      <x:c r="H34" s="20" t="str">
        <x:v>工程实践、作品创作</x:v>
      </x:c>
      <x:c r="I34" s="20" t="str">
        <x:v>学校2026竞赛目录A类项目，主要归入电子信息、机器人与智能制造，常见参与形式包括工程实践、作品创作。</x:v>
      </x:c>
      <x:c r="J34" s="20" t="str">
        <x:v>04月</x:v>
      </x:c>
      <x:c r="K34" s="20" t="str">
        <x:v>verified_2026</x:v>
      </x:c>
      <x:c r="L34" s="20" t="str">
        <x:v>近届（2026）系统应用赛报名截至4月20日；不同分赛道通知可能从3月起陆续发布。2027通知未发布，按近届规律，需届时复核。</x:v>
      </x:c>
      <x:c r="M34" s="20" t="str">
        <x:v>unknown</x:v>
      </x:c>
      <x:c r="N34" s="20" t="str"/>
      <x:c r="O34" s="20" t="str">
        <x:v>verified</x:v>
      </x:c>
      <x:c r="P34" s="20" t="str">
        <x:v>https://www.socchina.net/home</x:v>
      </x:c>
      <x:c r="Q34" s="20" t="str">
        <x:v>近届（2026）7月初前后提交作品，7—8月区域评审、全国总决赛或分赛道决赛。</x:v>
      </x:c>
      <x:c r="R34" s="20" t="str">
        <x:v>基于指定芯片/开发平台完成真实嵌入式系统，提交硬件、驱动、应用软件、说明文档和演示；现场评审关注功能完整性、性能、可靠性、原创性和工程实现。</x:v>
      </x:c>
      <x:c r="S34" s="20" t="str">
        <x:v>补齐C/C++、MCU/RTOS或嵌入式Linux、数字电路、接口驱动、PCB和调试；AI方向再训练模型量化、剪枝、ONNX/TFLite/厂商SDK部署，提前做功耗、延迟和离线稳定性测试。</x:v>
      </x:c>
      <x:c r="T34" s="20" t="str">
        <x:v>全日制本科生、研究生均可；系统应用赛每队1—3名学生、指导教师不超过2名，通常同校组队。</x:v>
      </x:c>
      <x:c r="U34" s="20" t="str">
        <x:v>2026系统应用赛已完成报名，7—8月处于作品提交、区域赛与全国评审阶段；FPGA等分赛道应以各自页面为准。</x:v>
      </x:c>
      <x:c r="V34" s="20" t="str">
        <x:v>https://devise.socchina.net/details?id=f70c0057dc1a478f950354e7ed9590d2&amp;value=2
https://aao.nuaa.edu.cn/2026/0326/c11066a395535/page.htm</x:v>
      </x:c>
      <x:c r="W34" s="20" t="str">
        <x:v>4</x:v>
      </x:c>
      <x:c r="X34" s="20" t="str">
        <x:v>2026-08-01</x:v>
      </x:c>
    </x:row>
    <x:row r="35" ht="66" customHeight="1">
      <x:c r="A35" s="20" t="str">
        <x:v>catalog-a-020</x:v>
      </x:c>
      <x:c r="B35" s="20" t="str">
        <x:v>A</x:v>
      </x:c>
      <x:c r="C35" s="20" t="str">
        <x:v>20</x:v>
      </x:c>
      <x:c r="D35" s="20" t="str">
        <x:v>中国大学生计算机设计大赛</x:v>
      </x:c>
      <x:c r="E35" s="20" t="str">
        <x:v>中国大学生计算机设计大赛组织委员会</x:v>
      </x:c>
      <x:c r="F35" s="20" t="str">
        <x:v>计算机、软件与人工智能</x:v>
      </x:c>
      <x:c r="G35" s="20" t="str">
        <x:v>computing-ai、design-media</x:v>
      </x:c>
      <x:c r="H35" s="20" t="str">
        <x:v>作品创作</x:v>
      </x:c>
      <x:c r="I35" s="20" t="str">
        <x:v>学校2026竞赛目录A类项目，主要归入计算机、软件与人工智能，常见参与形式包括作品创作。</x:v>
      </x:c>
      <x:c r="J35" s="20" t="str">
        <x:v>03月、04月、05月</x:v>
      </x:c>
      <x:c r="K35" s="20" t="str">
        <x:v>historical</x:v>
      </x:c>
      <x:c r="L35" s="20" t="str">
        <x:v>近届通常3—5月由校赛、省赛遴选后报国赛，各省与各校截止不同。2027通知未发布，按近届规律，需届时复核。</x:v>
      </x:c>
      <x:c r="M35" s="20" t="str">
        <x:v>closed</x:v>
      </x:c>
      <x:c r="N35" s="20" t="str"/>
      <x:c r="O35" s="20" t="str">
        <x:v>verified</x:v>
      </x:c>
      <x:c r="P35" s="20" t="str">
        <x:v>https://jsjds.blcu.edu.cn/</x:v>
      </x:c>
      <x:c r="Q35" s="20" t="str">
        <x:v>2026国赛分组：大数据7月17—21日、物联网7月22—26日、AI辅助教学7月27—31日、软件应用8月11—15日、人工智能应用8月16—20日。</x:v>
      </x:c>
      <x:c r="R35" s="20" t="str">
        <x:v>围绕命题或自选应用完成可运行软件/系统、数据分析或AI作品，提交作品包、文档、演示视频并现场答辩；挑战类赛题还会进行现场调试和任务验证。</x:v>
      </x:c>
      <x:c r="S35" s="20" t="str">
        <x:v>9月先按AI应用/大数据/软件三个方向建队；完成需求分析、数据治理、基线模型、API或本地模型接入、前后端原型；寒假形成MVP，春季补评测集、消融实验、隐私合规、演示视频和答辩。</x:v>
      </x:c>
      <x:c r="T35" s="20" t="str">
        <x:v>面向本科在校生，通常先校赛/省赛选拔；多数作品类赛项常见1—3名学生、1—2名指导教师，具体以当年各类别规则为准。</x:v>
      </x:c>
      <x:c r="U35" s="20" t="str">
        <x:v>2026第19届已进入7—8月国赛阶段；截至7月31日，大数据、物联网和AI辅助教学组已进行或正在收尾，软件与人工智能应用组仍待赛。</x:v>
      </x:c>
      <x:c r="V35" s="20" t="str">
        <x:v>https://jsjds.blcu.edu.cn/info/1042/2294.htm
https://jsjds.exelab.cc/docs/C05v20260225.01.pdf</x:v>
      </x:c>
      <x:c r="W35" s="20" t="str">
        <x:v>4</x:v>
      </x:c>
      <x:c r="X35" s="20" t="str">
        <x:v>2026-08-01</x:v>
      </x:c>
    </x:row>
    <x:row r="36" ht="66" customHeight="1">
      <x:c r="A36" s="20" t="str">
        <x:v>catalog-a-021</x:v>
      </x:c>
      <x:c r="B36" s="20" t="str">
        <x:v>A</x:v>
      </x:c>
      <x:c r="C36" s="20" t="str">
        <x:v>21</x:v>
      </x:c>
      <x:c r="D36" s="20" t="str">
        <x:v>国际高校BIM毕业设计创新大赛</x:v>
      </x:c>
      <x:c r="E36" s="20" t="str">
        <x:v>中国土木工程学会建筑市场与招标投标研究分会、国家数字建筑行业产教融合共同体、广联达科技股份有限公司</x:v>
      </x:c>
      <x:c r="F36" s="20" t="str">
        <x:v>建筑、工程与环境</x:v>
      </x:c>
      <x:c r="G36" s="20" t="str">
        <x:v>architecture-environment、design-media、innovation</x:v>
      </x:c>
      <x:c r="H36" s="20" t="str">
        <x:v>工程实践、作品创作</x:v>
      </x:c>
      <x:c r="I36" s="20" t="str">
        <x:v>学校2026竞赛目录A类项目，主要归入建筑、工程与环境，常见参与形式包括工程实践、作品创作。</x:v>
      </x:c>
      <x:c r="J36" s="20" t="str">
        <x:v>09月、10月、11月</x:v>
      </x:c>
      <x:c r="K36" s="20" t="str">
        <x:v>historical</x:v>
      </x:c>
      <x:c r="L36" s="20" t="str">
        <x:v>赛季常跨学年：近届第12届于2025年9—10月启动，校内选拔多在11月，2026年1—5月完成作品与决赛。下一赛季需在2026年9月起关注，按近届规律，需届时复核。</x:v>
      </x:c>
      <x:c r="M36" s="20" t="str">
        <x:v>unknown</x:v>
      </x:c>
      <x:c r="N36" s="20" t="str"/>
      <x:c r="O36" s="20" t="str">
        <x:v>verified</x:v>
      </x:c>
      <x:c r="P36" s="20" t="str">
        <x:v>https://gxbsxs.glodonedu.com/</x:v>
      </x:c>
      <x:c r="Q36" s="20" t="str">
        <x:v>通常秋季组队培训与校赛，次年1—4月制作/提交，4—5月决赛与答辩。</x:v>
      </x:c>
      <x:c r="R36" s="20" t="str">
        <x:v>依据真实建筑工程完成BIM建模、协同设计、施工组织、造价或碳排分析，提交模型、图纸、计算成果、汇报材料并答辩；AI+BIM模块还需证明AI方法对设计效率或质量的提升。</x:v>
      </x:c>
      <x:c r="S36" s="20" t="str">
        <x:v>必须与建筑、土木、造价专业联合；计算机学生负责知识库、算法、插件/服务和数据可视化，专业学生负责模型与规范；先拿一个小型建筑做端到端样板，再扩充规则和数据。</x:v>
      </x:c>
      <x:c r="T36" s="20" t="str">
        <x:v>面向高校相关专业学生，通常按模块组队，常见约3—5人并配指导教师；专业、年级和人数以模块任务书为准。</x:v>
      </x:c>
      <x:c r="U36" s="20" t="str">
        <x:v>第12届于2026年5月前后完成总决赛，已有高校在6月发布获奖结果；2026—2027新赛季通知尚未见。</x:v>
      </x:c>
      <x:c r="V36" s="20" t="str">
        <x:v>https://www.gzcc.edu.cn/sjjxzx/upload/files/2025/11/43e8c575b27dad29.pdf
https://www.wsyu.edu.cn/2026/0612/c375a152394/page.htm</x:v>
      </x:c>
      <x:c r="W36" s="20" t="str">
        <x:v>4</x:v>
      </x:c>
      <x:c r="X36" s="20" t="str">
        <x:v>2026-08-01</x:v>
      </x:c>
    </x:row>
    <x:row r="37" ht="66" customHeight="1">
      <x:c r="A37" s="20" t="str">
        <x:v>catalog-a-022</x:v>
      </x:c>
      <x:c r="B37" s="20" t="str">
        <x:v>A</x:v>
      </x:c>
      <x:c r="C37" s="20" t="str">
        <x:v>22</x:v>
      </x:c>
      <x:c r="D37" s="20" t="str">
        <x:v>iCAN大学生创新创业大赛</x:v>
      </x:c>
      <x:c r="E37" s="20" t="str">
        <x:v>iCAN大学生创新创业大赛组织委员会</x:v>
      </x:c>
      <x:c r="F37" s="20" t="str">
        <x:v>创新创业与科创</x:v>
      </x:c>
      <x:c r="G37" s="20" t="str">
        <x:v>innovation</x:v>
      </x:c>
      <x:c r="H37" s="20" t="str">
        <x:v>创新创业</x:v>
      </x:c>
      <x:c r="I37" s="20" t="str">
        <x:v>学校2026竞赛目录A类项目，主要归入创新创业与科创，常见参与形式包括创新创业。</x:v>
      </x:c>
      <x:c r="J37" s="20" t="str">
        <x:v>04月、05月、06月、07月、08月</x:v>
      </x:c>
      <x:c r="K37" s="20" t="str">
        <x:v>verified_2026</x:v>
      </x:c>
      <x:c r="L37" s="20" t="str">
        <x:v>创新赛道报名截至2026年8月31日；同站其他赛道截止时间不同，请按所选赛道确认。</x:v>
      </x:c>
      <x:c r="M37" s="20" t="str">
        <x:v>open</x:v>
      </x:c>
      <x:c r="N37" s="20" t="str">
        <x:v>https://www.g-ican.com/competition/details?id=79</x:v>
      </x:c>
      <x:c r="O37" s="20" t="str">
        <x:v>verified</x:v>
      </x:c>
      <x:c r="P37" s="20" t="str">
        <x:v>https://g-ican.com/</x:v>
      </x:c>
      <x:c r="Q37" s="20" t="str">
        <x:v>通常7—8月校赛，8—10月赛区赛，10—11月全国总决赛；挑战赛以各企业赛题日程为准。</x:v>
      </x:c>
      <x:c r="R37" s="20" t="str">
        <x:v>从用户痛点出发做原创产品或服务，提交项目计划书/PPT、产品原型、演示视频和知识产权材料，经历路演答辩；挑战赛可能是经营决策仿真、智能体搭建、AIGC内容生产或企业场景解决方案。</x:v>
      </x:c>
      <x:c r="S37" s="20" t="str">
        <x:v>以2—5人组建产品、算法、前后端和路演团队；先做用户访谈与竞品分析，再完成数据/模型方案、MVP、测试指标、商业模式和3分钟演示；避免只套API而无真实用户和技术评价。</x:v>
      </x:c>
      <x:c r="T37" s="20" t="str">
        <x:v>创新赛道面向高校及科研院所在读本专科、硕博学生，每队2—5名、指导教师不超过2名，禁止跨赛区组队；创业赛道允许毕业五年内学生但须有符合要求的注册公司。</x:v>
      </x:c>
      <x:c r="U37" s="20" t="str">
        <x:v>第20届正在进行，年度周期为2026年4—11月；截至7月31日，主赛道处于高校遴选/赛区准备阶段，部分AI挑战赛已完成报名或进入作品阶段。</x:v>
      </x:c>
      <x:c r="V37" s="20" t="str">
        <x:v>https://g-ican.com/
https://www.g-ican.com/competition/details?id=79
https://seie.hit.edu.cn/2026/0414/c9232a389941/page.htm</x:v>
      </x:c>
      <x:c r="W37" s="20" t="str">
        <x:v>4</x:v>
      </x:c>
      <x:c r="X37" s="20" t="str">
        <x:v>2026-08-01</x:v>
      </x:c>
    </x:row>
    <x:row r="38" ht="66" customHeight="1">
      <x:c r="A38" s="20" t="str">
        <x:v>catalog-a-023</x:v>
      </x:c>
      <x:c r="B38" s="20" t="str">
        <x:v>A</x:v>
      </x:c>
      <x:c r="C38" s="20" t="str">
        <x:v>23</x:v>
      </x:c>
      <x:c r="D38" s="20" t="str">
        <x:v>全国本科院校税收风险管控案例大赛</x:v>
      </x:c>
      <x:c r="E38" s="20" t="str">
        <x:v>全国本科院校税收风险管控案例大赛组委会</x:v>
      </x:c>
      <x:c r="F38" s="20" t="str">
        <x:v>社会实践、职业发展与公共素养</x:v>
      </x:c>
      <x:c r="G38" s="20" t="str">
        <x:v>social-career</x:v>
      </x:c>
      <x:c r="H38" s="20" t="str">
        <x:v>综合竞赛</x:v>
      </x:c>
      <x:c r="I38" s="20" t="str">
        <x:v>学校2026竞赛目录A类项目，主要归入社会实践、职业发展与公共素养，常见参与形式包括综合竞赛。</x:v>
      </x:c>
      <x:c r="J38" s="20" t="str"/>
      <x:c r="K38" s="20" t="str">
        <x:v>unknown</x:v>
      </x:c>
      <x:c r="L38" s="20" t="str">
        <x:v>尚未核验独立报名入口，请关注学校通知。</x:v>
      </x:c>
      <x:c r="M38" s="20" t="str">
        <x:v>unknown</x:v>
      </x:c>
      <x:c r="N38" s="20" t="str"/>
      <x:c r="O38" s="20" t="str">
        <x:v>missing</x:v>
      </x:c>
      <x:c r="P38" s="20" t="str"/>
      <x:c r="Q38" s="20" t="str"/>
      <x:c r="R38" s="20" t="str"/>
      <x:c r="S38" s="20" t="str"/>
      <x:c r="T38" s="20" t="str"/>
      <x:c r="U38" s="20" t="str"/>
      <x:c r="V38" s="20" t="str"/>
      <x:c r="W38" s="20" t="str">
        <x:v>4</x:v>
      </x:c>
      <x:c r="X38" s="20" t="str"/>
    </x:row>
    <x:row r="39" ht="66" customHeight="1">
      <x:c r="A39" s="20" t="str">
        <x:v>catalog-a-024</x:v>
      </x:c>
      <x:c r="B39" s="20" t="str">
        <x:v>A</x:v>
      </x:c>
      <x:c r="C39" s="20" t="str">
        <x:v>24</x:v>
      </x:c>
      <x:c r="D39" s="20" t="str">
        <x:v>百度之星程序设计大赛</x:v>
      </x:c>
      <x:c r="E39" s="20" t="str">
        <x:v>百度在线网络技术（北京）有限公司（简称百度公司）</x:v>
      </x:c>
      <x:c r="F39" s="20" t="str">
        <x:v>计算机、软件与人工智能</x:v>
      </x:c>
      <x:c r="G39" s="20" t="str">
        <x:v>computing-ai、design-media</x:v>
      </x:c>
      <x:c r="H39" s="20" t="str">
        <x:v>编程算法、作品创作</x:v>
      </x:c>
      <x:c r="I39" s="20" t="str">
        <x:v>学校2026竞赛目录A类项目，主要归入计算机、软件与人工智能，常见参与形式包括编程算法、作品创作。</x:v>
      </x:c>
      <x:c r="J39" s="20" t="str">
        <x:v>07月、08月、09月</x:v>
      </x:c>
      <x:c r="K39" s="20" t="str">
        <x:v>verified_2026</x:v>
      </x:c>
      <x:c r="L39" s="20" t="str">
        <x:v>两场初赛可分别报名：第一场截至8月23日开赛前2小时，第二场截至9月19日开赛前2小时。</x:v>
      </x:c>
      <x:c r="M39" s="20" t="str">
        <x:v>open</x:v>
      </x:c>
      <x:c r="N39" s="20" t="str">
        <x:v>https://matiji.net/astar</x:v>
      </x:c>
      <x:c r="O39" s="20" t="str">
        <x:v>verified</x:v>
      </x:c>
      <x:c r="P39" s="20" t="str">
        <x:v>https://star.baidu.com/#/program-design-match2026?tab=1</x:v>
      </x:c>
      <x:c r="Q39" s="20" t="str">
        <x:v>2026在线初赛8月23日和9月19日，决赛时间待官方另行公布；往届通常秋季完成后续阶段。</x:v>
      </x:c>
      <x:c r="R39" s="20" t="str">
        <x:v>在线判题算法题；2026初赛3小时8题，决赛5小时12题，考察数据结构、数学、图论、字符串、动态规划、贪心和实现能力。</x:v>
      </x:c>
      <x:c r="S39" s="20" t="str">
        <x:v>每周2次专题训练+1次3小时模拟赛；先补复杂度、STL/常用模板和基础题，再训练图论、DP、数论；建立错题本并固定一种主语言。</x:v>
      </x:c>
      <x:c r="T39" s="20" t="str">
        <x:v>普通高等院校全日制在校生，个人赛；支持C/C++、Python、Java，2026初赛按场次收费。</x:v>
      </x:c>
      <x:c r="U39" s="20" t="str">
        <x:v>第22届已开放报名；截至7月31日两场在线初赛尚未开始，决赛日程待定。</x:v>
      </x:c>
      <x:c r="V39" s="20" t="str">
        <x:v>https://star.baidu.com/#/program-design-match2026?tab=1
https://star.baidu.com/astar_index/2026年第22届百度之星程序设计大赛报名缴费通知.pdf
https://matiji.net/astar
https://www.czu.cn/_t1006/2026/0722/c6a176600/page.htm</x:v>
      </x:c>
      <x:c r="W39" s="20" t="str">
        <x:v>4</x:v>
      </x:c>
      <x:c r="X39" s="20" t="str">
        <x:v>2026-08-01</x:v>
      </x:c>
    </x:row>
    <x:row r="40" ht="66" customHeight="1">
      <x:c r="A40" s="20" t="str">
        <x:v>catalog-a-025</x:v>
      </x:c>
      <x:c r="B40" s="20" t="str">
        <x:v>A</x:v>
      </x:c>
      <x:c r="C40" s="20" t="str">
        <x:v>25</x:v>
      </x:c>
      <x:c r="D40" s="20" t="str">
        <x:v>“科云杯”全国大学生财会职业能力大赛</x:v>
      </x:c>
      <x:c r="E40" s="20" t="str">
        <x:v>中国商业会计学会</x:v>
      </x:c>
      <x:c r="F40" s="20" t="str">
        <x:v>社会实践、职业发展与公共素养</x:v>
      </x:c>
      <x:c r="G40" s="20" t="str">
        <x:v>social-career</x:v>
      </x:c>
      <x:c r="H40" s="20" t="str">
        <x:v>综合竞赛</x:v>
      </x:c>
      <x:c r="I40" s="20" t="str">
        <x:v>学校2026竞赛目录A类项目，主要归入社会实践、职业发展与公共素养，常见参与形式包括综合竞赛。</x:v>
      </x:c>
      <x:c r="J40" s="20" t="str"/>
      <x:c r="K40" s="20" t="str">
        <x:v>unknown</x:v>
      </x:c>
      <x:c r="L40" s="20" t="str">
        <x:v>尚未核验独立报名入口，请关注学校通知。</x:v>
      </x:c>
      <x:c r="M40" s="20" t="str">
        <x:v>unknown</x:v>
      </x:c>
      <x:c r="N40" s="20" t="str"/>
      <x:c r="O40" s="20" t="str">
        <x:v>missing</x:v>
      </x:c>
      <x:c r="P40" s="20" t="str"/>
      <x:c r="Q40" s="20" t="str"/>
      <x:c r="R40" s="20" t="str"/>
      <x:c r="S40" s="20" t="str"/>
      <x:c r="T40" s="20" t="str"/>
      <x:c r="U40" s="20" t="str"/>
      <x:c r="V40" s="20" t="str"/>
      <x:c r="W40" s="20" t="str">
        <x:v>4</x:v>
      </x:c>
      <x:c r="X40" s="20" t="str"/>
    </x:row>
    <x:row r="41" ht="66" customHeight="1">
      <x:c r="A41" s="20" t="str">
        <x:v>catalog-a-026</x:v>
      </x:c>
      <x:c r="B41" s="20" t="str">
        <x:v>A</x:v>
      </x:c>
      <x:c r="C41" s="20" t="str">
        <x:v>26</x:v>
      </x:c>
      <x:c r="D41" s="20" t="str">
        <x:v>“大唐杯”全国大学生新一代信息通信技术大赛</x:v>
      </x:c>
      <x:c r="E41" s="20" t="str">
        <x:v>工业和信息化部人才交流中心、中国通信企业协会</x:v>
      </x:c>
      <x:c r="F41" s="20" t="str">
        <x:v>电子信息、机器人与智能制造</x:v>
      </x:c>
      <x:c r="G41" s="20" t="str">
        <x:v>electronics-robotics</x:v>
      </x:c>
      <x:c r="H41" s="20" t="str">
        <x:v>工程实践</x:v>
      </x:c>
      <x:c r="I41" s="20" t="str">
        <x:v>学校2026竞赛目录A类项目，主要归入电子信息、机器人与智能制造，常见参与形式包括工程实践。</x:v>
      </x:c>
      <x:c r="J41" s="20" t="str">
        <x:v>03月</x:v>
      </x:c>
      <x:c r="K41" s="20" t="str">
        <x:v>verified_2026</x:v>
      </x:c>
      <x:c r="L41" s="20" t="str">
        <x:v>近届（2026）1—3月报名，官方高校通知原截止3月10日，部分渠道后续延至4月初；下一届按近届规律，需届时复核。</x:v>
      </x:c>
      <x:c r="M41" s="20" t="str">
        <x:v>unknown</x:v>
      </x:c>
      <x:c r="N41" s="20" t="str"/>
      <x:c r="O41" s="20" t="str">
        <x:v>verified</x:v>
      </x:c>
      <x:c r="P41" s="20" t="str">
        <x:v>https://www.ksup.cn/</x:v>
      </x:c>
      <x:c r="Q41" s="20" t="str">
        <x:v>近届通常4月省赛/区域赛，5—7月全国赛或决赛，产教融合创新赛可能另排项目提交与答辩。</x:v>
      </x:c>
      <x:c r="R41" s="20" t="str">
        <x:v>工程实践赛包含5G/5G-A、通信原理、网络规划优化的理论题、仿真与实操；创新赛要求提出5G+/6G+AI/物联网行业方案、制作原型并答辩。</x:v>
      </x:c>
      <x:c r="S41" s="20" t="str">
        <x:v>先补通信原理、移动通信、5G组网、链路预算和网络仿真；AI组可做异常检测、流量预测、边缘推理或智慧园区方案，必须同时给出通信架构与指标。</x:v>
      </x:c>
      <x:c r="T41" s="20" t="str">
        <x:v>面向高校本专科生及研究生，工程实践赛常见2人组队，产教融合/创新赛人数可能不同；以具体赛道规则为准。</x:v>
      </x:c>
      <x:c r="U41" s="20" t="str">
        <x:v>第13届已更名并完成春季报名和省赛，后续全国阶段按组别推进；名称变化可能影响下一版检索。</x:v>
      </x:c>
      <x:c r="V41" s="20" t="str">
        <x:v>https://dtcup.dtxiaotangren.com/
https://cxcy.njupt.edu.cn/2026/0207/c11336a297030/page.htm</x:v>
      </x:c>
      <x:c r="W41" s="20" t="str">
        <x:v>4</x:v>
      </x:c>
      <x:c r="X41" s="20" t="str">
        <x:v>2026-08-01</x:v>
      </x:c>
    </x:row>
    <x:row r="42" ht="66" customHeight="1">
      <x:c r="A42" s="20" t="str">
        <x:v>catalog-a-027</x:v>
      </x:c>
      <x:c r="B42" s="20" t="str">
        <x:v>A</x:v>
      </x:c>
      <x:c r="C42" s="20" t="str">
        <x:v>27</x:v>
      </x:c>
      <x:c r="D42" s="20" t="str">
        <x:v>码蹄杯全国职业院校程序设计大赛</x:v>
      </x:c>
      <x:c r="E42" s="20" t="str">
        <x:v>全国高等学校计算机教育研究会</x:v>
      </x:c>
      <x:c r="F42" s="20" t="str">
        <x:v>计算机、软件与人工智能</x:v>
      </x:c>
      <x:c r="G42" s="20" t="str">
        <x:v>computing-ai、design-media</x:v>
      </x:c>
      <x:c r="H42" s="20" t="str">
        <x:v>编程算法、作品创作</x:v>
      </x:c>
      <x:c r="I42" s="20" t="str">
        <x:v>学校2026竞赛目录A类项目，主要归入计算机、软件与人工智能，常见参与形式包括编程算法、作品创作。</x:v>
      </x:c>
      <x:c r="J42" s="20" t="str"/>
      <x:c r="K42" s="20" t="str">
        <x:v>verified_2026</x:v>
      </x:c>
      <x:c r="L42" s="20" t="str">
        <x:v>近届（2026）1月启动，高校校内常在3月上旬截止；三场初赛前可按规则报名。2027通知未发布，按近届规律，需届时复核。</x:v>
      </x:c>
      <x:c r="M42" s="20" t="str">
        <x:v>unknown</x:v>
      </x:c>
      <x:c r="N42" s="20" t="str"/>
      <x:c r="O42" s="20" t="str">
        <x:v>verified</x:v>
      </x:c>
      <x:c r="P42" s="20" t="str">
        <x:v>https://www.matiji.net/exam/contest/topic2026?id=68</x:v>
      </x:c>
      <x:c r="Q42" s="20" t="str">
        <x:v>2026三场个人初赛为3月22日、4月26日、5月24日14:00—17:00，取最好成绩；决赛时间由官方另行通知。</x:v>
      </x:c>
      <x:c r="R42" s="20" t="str">
        <x:v>在线判题算法题，覆盖基础编程、数据结构、搜索、图论、动态规划、数学和综合实现，限时完成并按通过测试点计分。</x:v>
      </x:c>
      <x:c r="S42" s="20" t="str">
        <x:v>与百度之星共建算法训练营：固定主语言，按专题刷题，每月一次完整模拟；从基础组筛选稳定选手参加三场初赛，用最好成绩冲决赛。</x:v>
      </x:c>
      <x:c r="T42" s="20" t="str">
        <x:v>个人赛；近届通知面向全日制高校学生并可含研究生，使用C/C++、Python或Java；具体本科/高职组别以当届规则为准。</x:v>
      </x:c>
      <x:c r="U42" s="20" t="str">
        <x:v>2026三场初赛均已结束，决赛安排应继续关注官网。</x:v>
      </x:c>
      <x:c r="V42" s="20" t="str">
        <x:v>https://matiji.net/matibei
https://jsj.suse.edu.cn/2026/0108/c3314a205573/page.htm</x:v>
      </x:c>
      <x:c r="W42" s="20" t="str">
        <x:v>4</x:v>
      </x:c>
      <x:c r="X42" s="20" t="str">
        <x:v>2026-08-01</x:v>
      </x:c>
    </x:row>
    <x:row r="43" ht="66" customHeight="1">
      <x:c r="A43" s="20" t="str">
        <x:v>catalog-a-028</x:v>
      </x:c>
      <x:c r="B43" s="20" t="str">
        <x:v>A</x:v>
      </x:c>
      <x:c r="C43" s="20" t="str">
        <x:v>28</x:v>
      </x:c>
      <x:c r="D43" s="20" t="str">
        <x:v>全球校园人工智能算法精英大赛</x:v>
      </x:c>
      <x:c r="E43" s="20" t="str">
        <x:v>江苏省人工智能学会</x:v>
      </x:c>
      <x:c r="F43" s="20" t="str">
        <x:v>计算机、软件与人工智能</x:v>
      </x:c>
      <x:c r="G43" s="20" t="str">
        <x:v>computing-ai</x:v>
      </x:c>
      <x:c r="H43" s="20" t="str">
        <x:v>编程算法</x:v>
      </x:c>
      <x:c r="I43" s="20" t="str">
        <x:v>学校2026竞赛目录A类项目，主要归入计算机、软件与人工智能，常见参与形式包括编程算法。</x:v>
      </x:c>
      <x:c r="J43" s="20" t="str"/>
      <x:c r="K43" s="20" t="str">
        <x:v>verified_2026</x:v>
      </x:c>
      <x:c r="L43" s="20" t="str">
        <x:v>省赛赛道最晚报名截至2026年10月15日20:00，部分赛题截止更早，请以所选赛题通知为准。</x:v>
      </x:c>
      <x:c r="M43" s="20" t="str">
        <x:v>open</x:v>
      </x:c>
      <x:c r="N43" s="20" t="str">
        <x:v>https://reg.aicomp.cn/</x:v>
      </x:c>
      <x:c r="O43" s="20" t="str">
        <x:v>verified</x:v>
      </x:c>
      <x:c r="P43" s="20" t="str">
        <x:v>https://www.aicomp.cn/</x:v>
      </x:c>
      <x:c r="Q43" s="20" t="str">
        <x:v>2026各赛道贯穿4—12月；算法挑战半决赛材料约10月10日前，决赛在11月中下旬，其他专项按各自页面执行。</x:v>
      </x:c>
      <x:c r="R43" s="20" t="str">
        <x:v>提供企业/科研数据与指标，参赛队完成数据清洗、训练/微调、验证和榜单提交，晋级后提交代码、方案并答辩；应用/专项赛还要求可运行系统、视频或现场演示。</x:v>
      </x:c>
      <x:c r="S43" s="20" t="str">
        <x:v>组建CV、NLP/多模态、工程三类小队；先复现公开基线并建立严格交叉验证，再做数据增强、LoRA/QLoRA、模型融合、推理优化和可复现报告；禁止只盯公开榜，预防泄漏和过拟合。</x:v>
      </x:c>
      <x:c r="T43" s="20" t="str">
        <x:v>面向本科、研究生和高职学生；算法挑战常见每队不超过3名学生、指导教师不超过2名，同校组队，部分赛项收取团队评审费；最终以赛题规则为准。</x:v>
      </x:c>
      <x:c r="U43" s="20" t="str">
        <x:v>2026赛季正在进行，算法挑战和六大赛道已发布；截至7月31日仍处于组队、开发和阶段性提交期。</x:v>
      </x:c>
      <x:c r="V43" s="20" t="str">
        <x:v>https://www.aicomp.cn/notice/notice-1/3618.html
https://reg.aicomp.cn/
https://www.aicomp.cn/tracks/tracks-1/3629.html</x:v>
      </x:c>
      <x:c r="W43" s="20" t="str">
        <x:v>4</x:v>
      </x:c>
      <x:c r="X43" s="20" t="str">
        <x:v>2026-08-01</x:v>
      </x:c>
    </x:row>
    <x:row r="44" ht="66" customHeight="1">
      <x:c r="A44" s="20" t="str">
        <x:v>catalog-a-029</x:v>
      </x:c>
      <x:c r="B44" s="20" t="str">
        <x:v>A</x:v>
      </x:c>
      <x:c r="C44" s="20" t="str">
        <x:v>29</x:v>
      </x:c>
      <x:c r="D44" s="20" t="str">
        <x:v>全国大学生统计建模大赛</x:v>
      </x:c>
      <x:c r="E44" s="20" t="str">
        <x:v>中国统计教育学会</x:v>
      </x:c>
      <x:c r="F44" s="20" t="str">
        <x:v>数学、统计与数据科学</x:v>
      </x:c>
      <x:c r="G44" s="20" t="str">
        <x:v>math-data</x:v>
      </x:c>
      <x:c r="H44" s="20" t="str">
        <x:v>建模分析</x:v>
      </x:c>
      <x:c r="I44" s="20" t="str">
        <x:v>学校2026竞赛目录A类项目，主要归入数学、统计与数据科学，常见参与形式包括建模分析。</x:v>
      </x:c>
      <x:c r="J44" s="20" t="str"/>
      <x:c r="K44" s="20" t="str">
        <x:v>verified_2026</x:v>
      </x:c>
      <x:c r="L44" s="20" t="str">
        <x:v>近届（2026）3月启动，高校多在3月底至4月初报名，4月下旬至5月中旬提交/校内推荐。2027通知未发布，按近届规律，需届时复核。</x:v>
      </x:c>
      <x:c r="M44" s="20" t="str">
        <x:v>unknown</x:v>
      </x:c>
      <x:c r="N44" s="20" t="str"/>
      <x:c r="O44" s="20" t="str">
        <x:v>unverified</x:v>
      </x:c>
      <x:c r="P44" s="20" t="str"/>
      <x:c r="Q44" s="20" t="str">
        <x:v>2026校内推荐截至5月17日前后，省赛约6月中旬，全国评审、交流与答辩集中7—8月。</x:v>
      </x:c>
      <x:c r="R44" s="20" t="str">
        <x:v>自拟现实问题，获取可信数据，建立统计/机器学习模型，完成稳健性和解释分析，提交不超过约1.6万字论文、数据与可复现材料，晋级后答辩。</x:v>
      </x:c>
      <x:c r="S44" s="20" t="str">
        <x:v>秋季训练问卷/爬取与开放数据、概率统计、回归/时间序列、因果与机器学习；每队尽早锁定可获得的数据和研究问题，设置复现实验、图表规范、AI使用披露与查重检查。</x:v>
      </x:c>
      <x:c r="T44" s="20" t="str">
        <x:v>全日制本科生、研究生分组参赛；每队固定3名同校学生、1名指导教师。</x:v>
      </x:c>
      <x:c r="U44" s="20" t="str">
        <x:v>2026大赛已完成报名和省赛阶段，7—8月进入全国评审/答辩阶段；主题为“服务国家战略，统计赋能发展”。</x:v>
      </x:c>
      <x:c r="V44" s="20" t="str">
        <x:v>https://www.htu.edu.cn/_upload/article/files/ce/1a/a763ae8b4662b7d9d7046866fd4d/69323c95-cb96-4f04-9957-fefabdf48c82.pdf
https://jwc.shmtu.edu.cn/2026/0313/c12524a288414/page.htm</x:v>
      </x:c>
      <x:c r="W44" s="20" t="str">
        <x:v>4</x:v>
      </x:c>
      <x:c r="X44" s="20" t="str"/>
    </x:row>
    <x:row r="45" ht="66" customHeight="1">
      <x:c r="A45" s="20" t="str">
        <x:v>catalog-a-030</x:v>
      </x:c>
      <x:c r="B45" s="20" t="str">
        <x:v>A</x:v>
      </x:c>
      <x:c r="C45" s="20" t="str">
        <x:v>30</x:v>
      </x:c>
      <x:c r="D45" s="20" t="str">
        <x:v>全国大学生艺术展演系列赛事（舞蹈、戏剧、音乐、美术、语言等）</x:v>
      </x:c>
      <x:c r="E45" s="20" t="str">
        <x:v>教育部</x:v>
      </x:c>
      <x:c r="F45" s="20" t="str">
        <x:v>设计、艺术与数字媒体</x:v>
      </x:c>
      <x:c r="G45" s="20" t="str">
        <x:v>design-media</x:v>
      </x:c>
      <x:c r="H45" s="20" t="str">
        <x:v>作品创作</x:v>
      </x:c>
      <x:c r="I45" s="20" t="str">
        <x:v>学校2026竞赛目录A类项目，主要归入设计、艺术与数字媒体，常见参与形式包括作品创作。</x:v>
      </x:c>
      <x:c r="J45" s="20" t="str"/>
      <x:c r="K45" s="20" t="str">
        <x:v>unknown</x:v>
      </x:c>
      <x:c r="L45" s="20" t="str">
        <x:v>尚未核验独立报名入口，请关注学校通知。</x:v>
      </x:c>
      <x:c r="M45" s="20" t="str">
        <x:v>unknown</x:v>
      </x:c>
      <x:c r="N45" s="20" t="str"/>
      <x:c r="O45" s="20" t="str">
        <x:v>missing</x:v>
      </x:c>
      <x:c r="P45" s="20" t="str"/>
      <x:c r="Q45" s="20" t="str"/>
      <x:c r="R45" s="20" t="str"/>
      <x:c r="S45" s="20" t="str"/>
      <x:c r="T45" s="20" t="str"/>
      <x:c r="U45" s="20" t="str"/>
      <x:c r="V45" s="20" t="str"/>
      <x:c r="W45" s="20" t="str">
        <x:v>4</x:v>
      </x:c>
      <x:c r="X45" s="20" t="str"/>
    </x:row>
    <x:row r="46" ht="66" customHeight="1">
      <x:c r="A46" s="20" t="str">
        <x:v>catalog-a-031</x:v>
      </x:c>
      <x:c r="B46" s="20" t="str">
        <x:v>A</x:v>
      </x:c>
      <x:c r="C46" s="20" t="str">
        <x:v>31</x:v>
      </x:c>
      <x:c r="D46" s="20" t="str">
        <x:v>中国机器人大赛暨RoboCup机器人世界杯中国赛</x:v>
      </x:c>
      <x:c r="E46" s="20" t="str">
        <x:v>中国自动化学会</x:v>
      </x:c>
      <x:c r="F46" s="20" t="str">
        <x:v>电子信息、机器人与智能制造</x:v>
      </x:c>
      <x:c r="G46" s="20" t="str">
        <x:v>electronics-robotics</x:v>
      </x:c>
      <x:c r="H46" s="20" t="str">
        <x:v>工程实践</x:v>
      </x:c>
      <x:c r="I46" s="20" t="str">
        <x:v>学校2026竞赛目录A类项目，主要归入电子信息、机器人与智能制造，常见参与形式包括工程实践。</x:v>
      </x:c>
      <x:c r="J46" s="20" t="str">
        <x:v>03月</x:v>
      </x:c>
      <x:c r="K46" s="20" t="str">
        <x:v>verified_2026</x:v>
      </x:c>
      <x:c r="L46" s="20" t="str">
        <x:v>RoboCup中国赛近届（2026）3月31日前报名；其他中国机器人大赛专项可能在春夏分批发布。2027通知未发布，按近届规律，需届时复核。</x:v>
      </x:c>
      <x:c r="M46" s="20" t="str">
        <x:v>unknown</x:v>
      </x:c>
      <x:c r="N46" s="20" t="str"/>
      <x:c r="O46" s="20" t="str">
        <x:v>verified</x:v>
      </x:c>
      <x:c r="P46" s="20" t="str">
        <x:v>https://rcccaa.drct-caa.org.cn/</x:v>
      </x:c>
      <x:c r="Q46" s="20" t="str">
        <x:v>2026 RoboCup中国赛5月1—4日；其他专项赛可能安排在暑期或秋季，须分别查看官方通知。</x:v>
      </x:c>
      <x:c r="R46" s="20" t="str">
        <x:v>机器人足球对抗、救援搜寻、家庭服务、人形/小型组、2D/3D仿真、SLAM地图构建、多机器人协作或高级视觉识别，现场按任务完成度、时间和对抗成绩计分。</x:v>
      </x:c>
      <x:c r="S46" s="20" t="str">
        <x:v>优先从2D/3D仿真、视觉或标准平台入门；训练ROS2、SLAM、路径规划、视觉和行为树，多做仿真批测与日志分析；硬件队需建立备件清单和机械/电控保障。</x:v>
      </x:c>
      <x:c r="T46" s="20" t="str">
        <x:v>面向全日制高校学生，团队人数、机器人平台和指导教师数按项目规则；学校同赛项通常有队数/校内选拔限制。</x:v>
      </x:c>
      <x:c r="U46" s="20" t="str">
        <x:v>2026 RoboCup中国赛已于5月2—4日在北京举行并公布结果；同一赛事体系的其他专项按官网继续更新。</x:v>
      </x:c>
      <x:c r="V46" s="20" t="str">
        <x:v>https://rcccaa.drct-caa.org.cn/
https://www.czu.cn/_t1006/2026/0313/c6a170843/page.htm</x:v>
      </x:c>
      <x:c r="W46" s="20" t="str">
        <x:v>4</x:v>
      </x:c>
      <x:c r="X46" s="20" t="str">
        <x:v>2026-08-01</x:v>
      </x:c>
    </x:row>
    <x:row r="47" ht="66" customHeight="1">
      <x:c r="A47" s="20" t="str">
        <x:v>catalog-a-032</x:v>
      </x:c>
      <x:c r="B47" s="20" t="str">
        <x:v>A</x:v>
      </x:c>
      <x:c r="C47" s="20" t="str">
        <x:v>32</x:v>
      </x:c>
      <x:c r="D47" s="20" t="str">
        <x:v>中国机器人及人工智能大赛</x:v>
      </x:c>
      <x:c r="E47" s="20" t="str">
        <x:v>中国人工智能学会</x:v>
      </x:c>
      <x:c r="F47" s="20" t="str">
        <x:v>电子信息、机器人与智能制造</x:v>
      </x:c>
      <x:c r="G47" s="20" t="str">
        <x:v>electronics-robotics、computing-ai</x:v>
      </x:c>
      <x:c r="H47" s="20" t="str">
        <x:v>工程实践</x:v>
      </x:c>
      <x:c r="I47" s="20" t="str">
        <x:v>学校2026竞赛目录A类项目，主要归入电子信息、机器人与智能制造，常见参与形式包括工程实践。</x:v>
      </x:c>
      <x:c r="J47" s="20" t="str">
        <x:v>03月、04月、05月、06月</x:v>
      </x:c>
      <x:c r="K47" s="20" t="str">
        <x:v>historical</x:v>
      </x:c>
      <x:c r="L47" s="20" t="str">
        <x:v>近届通常1—4月发布预通知和赛项规则，各省赛在春夏分批报名；专项赛可能单列窗口。2027通知未发布，按近届规律，需届时复核。</x:v>
      </x:c>
      <x:c r="M47" s="20" t="str">
        <x:v>unknown</x:v>
      </x:c>
      <x:c r="N47" s="20" t="str"/>
      <x:c r="O47" s="20" t="str">
        <x:v>verified</x:v>
      </x:c>
      <x:c r="P47" s="20" t="str">
        <x:v>https://www.caairobot.com/post/CRAIC2026-NOTIFICATION-NO1/</x:v>
      </x:c>
      <x:c r="Q47" s="20" t="str">
        <x:v>一般校赛/省赛在5—7月，全国赛与专项决赛多在7—8月或随后分批举行。</x:v>
      </x:c>
      <x:c r="R47" s="20" t="str">
        <x:v>算法/创新作品评审、机器人现场任务、视觉识别、自动驾驶、无人机或具身智能对抗，通常要求系统演示、技术文档、视频和答辩。</x:v>
      </x:c>
      <x:c r="S47" s="20" t="str">
        <x:v>建立软件算法组、机器人系统组和创新应用组；先按公开规则复现基线/搭建标准平台，形成感知—决策—控制闭环；对现场赛反复做异常恢复、网络中断和光照变化测试。</x:v>
      </x:c>
      <x:c r="T47" s="20" t="str">
        <x:v>本科、研究生和高职学生均可；常见每队1—3名学生、1—2名指导教师，具体赛项可有平台、专业或队伍数限制。</x:v>
      </x:c>
      <x:c r="U47" s="20" t="str">
        <x:v>第28届已发布预通知和多类赛项，2026省赛、专项和全国阶段正分批推进；截至7月已有部分专项决赛通知，完整总赛程需查各赛项页。</x:v>
      </x:c>
      <x:c r="V47" s="20" t="str">
        <x:v>https://craic.aicomp.cn/wp-content/uploads/2026/03/%E3%80%90%E5%9B%BD%E8%B5%9B%E7%BB%84%E5%A7%94%E4%BC%9A%E3%80%91%E5%85%B3%E4%BA%8E%E4%B8%BE%E5%8A%9E%E7%AC%AC%E4%BA%8C%E5%8D%81%E5%85%AB%E5%B1%8A%E4%B8%AD%E5%9B%BD%E6%9C%BA%E5%99%A8%E4%BA%BA%E5%8F%8A%E4%BA%BA%E5%B7%A5%E6%99%BA%E8%83%BD%E5%A4%A7%E8%B5%9B%E7%9A%84%E9%A2%84%E9%80%9A%E7%9F%A520260131.pdf
https://www.caairobot.com/tag/notification/</x:v>
      </x:c>
      <x:c r="W47" s="20" t="str">
        <x:v>4</x:v>
      </x:c>
      <x:c r="X47" s="20" t="str">
        <x:v>2026-08-01</x:v>
      </x:c>
    </x:row>
    <x:row r="48" ht="66" customHeight="1">
      <x:c r="A48" s="20" t="str">
        <x:v>catalog-a-033</x:v>
      </x:c>
      <x:c r="B48" s="20" t="str">
        <x:v>A</x:v>
      </x:c>
      <x:c r="C48" s="20" t="str">
        <x:v>33</x:v>
      </x:c>
      <x:c r="D48" s="20" t="str">
        <x:v>“21世纪杯”全国英语演讲比赛</x:v>
      </x:c>
      <x:c r="E48" s="20" t="str">
        <x:v>中国日报社（21世纪报社）</x:v>
      </x:c>
      <x:c r="F48" s="20" t="str">
        <x:v>外语、人文与文化</x:v>
      </x:c>
      <x:c r="G48" s="20" t="str">
        <x:v>languages-humanities</x:v>
      </x:c>
      <x:c r="H48" s="20" t="str">
        <x:v>语言表达</x:v>
      </x:c>
      <x:c r="I48" s="20" t="str">
        <x:v>学校2026竞赛目录A类项目，主要归入外语、人文与文化，常见参与形式包括语言表达。</x:v>
      </x:c>
      <x:c r="J48" s="20" t="str"/>
      <x:c r="K48" s="20" t="str">
        <x:v>unknown</x:v>
      </x:c>
      <x:c r="L48" s="20" t="str">
        <x:v>尚未核验独立报名入口，请关注学校通知。</x:v>
      </x:c>
      <x:c r="M48" s="20" t="str">
        <x:v>unknown</x:v>
      </x:c>
      <x:c r="N48" s="20" t="str"/>
      <x:c r="O48" s="20" t="str">
        <x:v>missing</x:v>
      </x:c>
      <x:c r="P48" s="20" t="str"/>
      <x:c r="Q48" s="20" t="str"/>
      <x:c r="R48" s="20" t="str"/>
      <x:c r="S48" s="20" t="str"/>
      <x:c r="T48" s="20" t="str"/>
      <x:c r="U48" s="20" t="str"/>
      <x:c r="V48" s="20" t="str"/>
      <x:c r="W48" s="20" t="str">
        <x:v>4</x:v>
      </x:c>
      <x:c r="X48" s="20" t="str"/>
    </x:row>
    <x:row r="49" ht="66" customHeight="1">
      <x:c r="A49" s="20" t="str">
        <x:v>catalog-a-034</x:v>
      </x:c>
      <x:c r="B49" s="20" t="str">
        <x:v>A</x:v>
      </x:c>
      <x:c r="C49" s="20" t="str">
        <x:v>34</x:v>
      </x:c>
      <x:c r="D49" s="20" t="str">
        <x:v>全国大学生信息安全与对抗技术竞赛</x:v>
      </x:c>
      <x:c r="E49" s="20" t="str">
        <x:v>中国兵工学会、北京理工大学、教育部信息对抗技术专业虚拟教研室</x:v>
      </x:c>
      <x:c r="F49" s="20" t="str">
        <x:v>计算机、软件与人工智能</x:v>
      </x:c>
      <x:c r="G49" s="20" t="str">
        <x:v>computing-ai</x:v>
      </x:c>
      <x:c r="H49" s="20" t="str">
        <x:v>综合竞赛</x:v>
      </x:c>
      <x:c r="I49" s="20" t="str">
        <x:v>学校2026竞赛目录A类项目，主要归入计算机、软件与人工智能，常见参与形式包括综合竞赛。</x:v>
      </x:c>
      <x:c r="J49" s="20" t="str">
        <x:v>04月、05月</x:v>
      </x:c>
      <x:c r="K49" s="20" t="str">
        <x:v>verified_2026</x:v>
      </x:c>
      <x:c r="L49" s="20" t="str">
        <x:v>近届（2026）主体个人赛/CTF在4—5月报名，学校赛5月1—6日、区域赛5月9—15日；智能安全和创新作品赛另发通知。2027通知未发布，按近届规律，需届时复核。</x:v>
      </x:c>
      <x:c r="M49" s="20" t="str">
        <x:v>unknown</x:v>
      </x:c>
      <x:c r="N49" s="20" t="str"/>
      <x:c r="O49" s="20" t="str">
        <x:v>unverified</x:v>
      </x:c>
      <x:c r="P49" s="20" t="str"/>
      <x:c r="Q49" s="20" t="str">
        <x:v>2026 CTF决赛5月16—18日，无限擂台与数据安全个人赛5月1—18日；团队类赛项按后续官方通知。</x:v>
      </x:c>
      <x:c r="R49" s="20" t="str">
        <x:v>CTF覆盖Web、逆向、Pwn、密码、Misc和移动安全；数据安全赛做特征工程、模型训练和预测提交；智能安全/创新赛做攻防系统、AI安全方案、作品演示与答辩。</x:v>
      </x:c>
      <x:c r="S49" s="20" t="str">
        <x:v>分CTF与AI安全两支：前者训练Linux、网络、Web、逆向和密码；后者训练Pandas/sklearn/PyTorch、异常检测、对抗学习和LLM红队；统一使用隔离靶场并记录复现过程。</x:v>
      </x:c>
      <x:c r="T49" s="20" t="str">
        <x:v>面向全日制本科生、研究生；CTF/无限擂台/数据安全为个人赛，博弈对抗、智能安全和创新作品为团队赛，人数按赛项规则。</x:v>
      </x:c>
      <x:c r="U49" s="20" t="str">
        <x:v>2026 CTF、无限擂台和数据安全个人赛主体赛程已结束；智能安全/创新作品等团队赛项需继续查看官网更新。</x:v>
      </x:c>
      <x:c r="V49" s="20" t="str">
        <x:v>https://www.isclab.org.cn/category/iscc/iscc_2/
https://cxcy.lut.edu.cn/info/1053/1876.htm</x:v>
      </x:c>
      <x:c r="W49" s="20" t="str">
        <x:v>4</x:v>
      </x:c>
      <x:c r="X49" s="20" t="str"/>
    </x:row>
    <x:row r="50" ht="66" customHeight="1">
      <x:c r="A50" s="20" t="str">
        <x:v>catalog-a-035</x:v>
      </x:c>
      <x:c r="B50" s="20" t="str">
        <x:v>A</x:v>
      </x:c>
      <x:c r="C50" s="20" t="str">
        <x:v>35</x:v>
      </x:c>
      <x:c r="D50" s="20" t="str">
        <x:v>全国大学生工业设计大赛</x:v>
      </x:c>
      <x:c r="E50" s="20" t="str">
        <x:v>全国工业设计一流专业建设协同创新平台、广东省教育厅、广东省本科高校工业设计专业教学指导委员会</x:v>
      </x:c>
      <x:c r="F50" s="20" t="str">
        <x:v>建筑、工程与环境</x:v>
      </x:c>
      <x:c r="G50" s="20" t="str">
        <x:v>architecture-environment、design-media</x:v>
      </x:c>
      <x:c r="H50" s="20" t="str">
        <x:v>作品创作</x:v>
      </x:c>
      <x:c r="I50" s="20" t="str">
        <x:v>学校2026竞赛目录A类项目，主要归入建筑、工程与环境，常见参与形式包括作品创作。</x:v>
      </x:c>
      <x:c r="J50" s="20" t="str"/>
      <x:c r="K50" s="20" t="str">
        <x:v>unknown</x:v>
      </x:c>
      <x:c r="L50" s="20" t="str">
        <x:v>尚未核验独立报名入口，请关注学校通知。</x:v>
      </x:c>
      <x:c r="M50" s="20" t="str">
        <x:v>unknown</x:v>
      </x:c>
      <x:c r="N50" s="20" t="str"/>
      <x:c r="O50" s="20" t="str">
        <x:v>missing</x:v>
      </x:c>
      <x:c r="P50" s="20" t="str"/>
      <x:c r="Q50" s="20" t="str"/>
      <x:c r="R50" s="20" t="str"/>
      <x:c r="S50" s="20" t="str"/>
      <x:c r="T50" s="20" t="str"/>
      <x:c r="U50" s="20" t="str"/>
      <x:c r="V50" s="20" t="str"/>
      <x:c r="W50" s="20" t="str">
        <x:v>5</x:v>
      </x:c>
      <x:c r="X50" s="20" t="str"/>
    </x:row>
    <x:row r="51" ht="66" customHeight="1">
      <x:c r="A51" s="20" t="str">
        <x:v>catalog-a-036</x:v>
      </x:c>
      <x:c r="B51" s="20" t="str">
        <x:v>A</x:v>
      </x:c>
      <x:c r="C51" s="20" t="str">
        <x:v>36</x:v>
      </x:c>
      <x:c r="D51" s="20" t="str">
        <x:v>“西门子杯”中国智能制造挑战赛</x:v>
      </x:c>
      <x:c r="E51" s="20" t="str">
        <x:v>中国仿真学会、西门子(中国)有限公司</x:v>
      </x:c>
      <x:c r="F51" s="20" t="str">
        <x:v>电子信息、机器人与智能制造</x:v>
      </x:c>
      <x:c r="G51" s="20" t="str">
        <x:v>electronics-robotics</x:v>
      </x:c>
      <x:c r="H51" s="20" t="str">
        <x:v>工程实践</x:v>
      </x:c>
      <x:c r="I51" s="20" t="str">
        <x:v>学校2026竞赛目录A类项目，主要归入电子信息、机器人与智能制造，常见参与形式包括工程实践。</x:v>
      </x:c>
      <x:c r="J51" s="20" t="str">
        <x:v>03月、04月、05月</x:v>
      </x:c>
      <x:c r="K51" s="20" t="str">
        <x:v>verified_2026</x:v>
      </x:c>
      <x:c r="L51" s="20" t="str">
        <x:v>2026官方报名组队为3月1日—5月31日；需方案的赛项在6月下旬至7月初提交。2027通知未发布，按近届规律，需届时复核。</x:v>
      </x:c>
      <x:c r="M51" s="20" t="str">
        <x:v>unknown</x:v>
      </x:c>
      <x:c r="N51" s="20" t="str"/>
      <x:c r="O51" s="20" t="str">
        <x:v>verified</x:v>
      </x:c>
      <x:c r="P51" s="20" t="str">
        <x:v>https://www.siemenscup-cimc.org.cn/</x:v>
      </x:c>
      <x:c r="Q51" s="20" t="str">
        <x:v>2026全国初赛7月，线下赛项7月20日开赛；8月初公布总决赛名单，8月举行全国总决赛。</x:v>
      </x:c>
      <x:c r="R51" s="20" t="str">
        <x:v>PLC/控制算法现场上机、工业网络配置、运动控制、数字孪生产线设计、工业数据采集与可视化，或提交协作机器人/嵌入式/硬件方案并接受工程答辩。</x:v>
      </x:c>
      <x:c r="S51" s="20" t="str">
        <x:v>与自动化、机器人工程专业联合；AI学生负责视觉、时序数据、优化和可视化，自动化学生负责PLC/控制/网络；提前使用官方设备或仿真平台完成整套任务并预约赛前练习。</x:v>
      </x:c>
      <x:c r="T51" s="20" t="str">
        <x:v>高校在校学生按赛项组队，常见每队3名学生、1—2名指导教师；部分通识或试点赛项规则可能不同，所有学生需官网注册并缴纳评审费。</x:v>
      </x:c>
      <x:c r="U51" s="20" t="str">
        <x:v>第20届已完成报名和7月全国分赛区初赛；截至7月31日等待8月初晋级名单和8月总决赛。</x:v>
      </x:c>
      <x:c r="V51" s="20" t="str">
        <x:v>https://www.siemenscup-cimc.org.cn/joinflow/index
https://www.siemenscup-cimc.org.cn/notice/NoticeDetail?id=2432</x:v>
      </x:c>
      <x:c r="W51" s="20" t="str">
        <x:v>5</x:v>
      </x:c>
      <x:c r="X51" s="20" t="str">
        <x:v>2026-08-01</x:v>
      </x:c>
    </x:row>
    <x:row r="52" ht="66" customHeight="1">
      <x:c r="A52" s="20" t="str">
        <x:v>catalog-a-037</x:v>
      </x:c>
      <x:c r="B52" s="20" t="str">
        <x:v>A</x:v>
      </x:c>
      <x:c r="C52" s="20" t="str">
        <x:v>37</x:v>
      </x:c>
      <x:c r="D52" s="20" t="str">
        <x:v>全国三维数字化创新设计大赛</x:v>
      </x:c>
      <x:c r="E52" s="20" t="str">
        <x:v>国家制造业信息化培训中心、全国三维数字化技术推广服务与教育培训联盟(3D 动力)、光华设计发展基金会</x:v>
      </x:c>
      <x:c r="F52" s="20" t="str">
        <x:v>设计、艺术与数字媒体</x:v>
      </x:c>
      <x:c r="G52" s="20" t="str">
        <x:v>design-media、innovation</x:v>
      </x:c>
      <x:c r="H52" s="20" t="str">
        <x:v>作品创作</x:v>
      </x:c>
      <x:c r="I52" s="20" t="str">
        <x:v>学校2026竞赛目录A类项目，主要归入设计、艺术与数字媒体，常见参与形式包括作品创作。</x:v>
      </x:c>
      <x:c r="J52" s="20" t="str">
        <x:v>04月、05月、06月</x:v>
      </x:c>
      <x:c r="K52" s="20" t="str">
        <x:v>verified_2026</x:v>
      </x:c>
      <x:c r="L52" s="20" t="str">
        <x:v>当前核实开放的是赛事旗下AMD杯AI+3D专项赛，报名及作品提交截至2026年8月23日。</x:v>
      </x:c>
      <x:c r="M52" s="20" t="str">
        <x:v>open</x:v>
      </x:c>
      <x:c r="N52" s="20" t="str">
        <x:v>https://3dshow.3ddl.net/i/AMD</x:v>
      </x:c>
      <x:c r="O52" s="20" t="str">
        <x:v>verified</x:v>
      </x:c>
      <x:c r="P52" s="20" t="str">
        <x:v>https://www.3ddl.net/</x:v>
      </x:c>
      <x:c r="Q52" s="20" t="str">
        <x:v>2026校级/资格赛4—8月，省赛8—10月，全国总决赛11—12月；专项赛以独立任务书为准。</x:v>
      </x:c>
      <x:c r="R52" s="20" t="str">
        <x:v>完成3D建模、可视化、数字人、AIGC视频/交互作品或可运行AI智能体/应用，提交源文件、演示视频、设计说明并答辩；具身/无人机题还需现场系统演示。</x:v>
      </x:c>
      <x:c r="S52" s="20" t="str">
        <x:v>AI社团优先AIGC应用与AI+3D：先定行业问题，做LLM/多模态工作流、可运行前端和评测；联合数字媒体同学完成3D/视觉设计，保留提示词、模型、数据与版权说明。</x:v>
      </x:c>
      <x:c r="T52" s="20" t="str">
        <x:v>面向在校本科、研究生和高职学生；专项常见2—5名学生、1—2名指导教师，具体以各产业赛道任务书为准。</x:v>
      </x:c>
      <x:c r="U52" s="20" t="str">
        <x:v>2026年度赛正在进行：一般赛道已过报名并进入作品/省赛阶段，部分AI产业赛道仍可在8月前提交。</x:v>
      </x:c>
      <x:c r="V52" s="20" t="str">
        <x:v>https://3ddl-oss.oss-cn-beijing.aliyuncs.com/2026/3dds/2026amd.pdf
https://3dshow.3ddl.net/i/AMD
https://sjxy.lsu.edu.cn/2026/0518/c3461a367781/page.htm</x:v>
      </x:c>
      <x:c r="W52" s="20" t="str">
        <x:v>5</x:v>
      </x:c>
      <x:c r="X52" s="20" t="str">
        <x:v>2026-08-01</x:v>
      </x:c>
    </x:row>
    <x:row r="53" ht="66" customHeight="1">
      <x:c r="A53" s="20" t="str">
        <x:v>catalog-a-038</x:v>
      </x:c>
      <x:c r="B53" s="20" t="str">
        <x:v>A</x:v>
      </x:c>
      <x:c r="C53" s="20" t="str">
        <x:v>38</x:v>
      </x:c>
      <x:c r="D53" s="20" t="str">
        <x:v>中国好创意暨全国数字艺术设计大赛</x:v>
      </x:c>
      <x:c r="E53" s="20" t="str">
        <x:v>全国高等院校计算机基础教育研究会、中国电子视像行业协会</x:v>
      </x:c>
      <x:c r="F53" s="20" t="str">
        <x:v>设计、艺术与数字媒体</x:v>
      </x:c>
      <x:c r="G53" s="20" t="str">
        <x:v>design-media</x:v>
      </x:c>
      <x:c r="H53" s="20" t="str">
        <x:v>作品创作</x:v>
      </x:c>
      <x:c r="I53" s="20" t="str">
        <x:v>学校2026竞赛目录A类项目，主要归入设计、艺术与数字媒体，常见参与形式包括作品创作。</x:v>
      </x:c>
      <x:c r="J53" s="20" t="str">
        <x:v>01月、02月、03月、04月、05月、06月</x:v>
      </x:c>
      <x:c r="K53" s="20" t="str">
        <x:v>verified_2026</x:v>
      </x:c>
      <x:c r="L53" s="20" t="str">
        <x:v>第20届为2025年10月20日—2026年6月30日报名；下一届很可能同样跨学年，但2026—2027通知未发布，按近届规律，需届时复核。</x:v>
      </x:c>
      <x:c r="M53" s="20" t="str">
        <x:v>unknown</x:v>
      </x:c>
      <x:c r="N53" s="20" t="str"/>
      <x:c r="O53" s="20" t="str">
        <x:v>verified</x:v>
      </x:c>
      <x:c r="P53" s="20" t="str">
        <x:v>https://www.cdec.org.cn/</x:v>
      </x:c>
      <x:c r="Q53" s="20" t="str">
        <x:v>2026校级筛选7月1—5日、省赛7月8—20日、全国评审7月24—30日，结果最迟8月25日前公布。</x:v>
      </x:c>
      <x:c r="R53" s="20" t="str">
        <x:v>围绕主题制作视觉设计、动画、短片、交互作品、数字人或AIGC内容，提交成品、展板/说明、源文件或视频；评分重创意、审美、叙事、技术融合和完成度。</x:v>
      </x:c>
      <x:c r="S53" s="20" t="str">
        <x:v>与数字媒体/动画学生联合；建立脚本—分镜—生成—人工精修—配音—剪辑流程，统一角色与风格，保存模型/素材授权和生成记录；技术组可做可交互原型提升差异化。</x:v>
      </x:c>
      <x:c r="T53" s="20" t="str">
        <x:v>本科、高职、研究生等分组参赛，可个人或团队；具体团队人数、作品规格和生成式AI使用要求按命题赛道规则。</x:v>
      </x:c>
      <x:c r="U53" s="20" t="str">
        <x:v>第20届全国评审已于7月30日结束，截至7月31日处于结果待公布期。</x:v>
      </x:c>
      <x:c r="V53" s="20" t="str">
        <x:v>https://www.cdec.org.cn/
https://cxcyxy.hnust.edu.cn/docs/2026-04/cb52a2e88669466b84ce204699a8abbe.pdf</x:v>
      </x:c>
      <x:c r="W53" s="20" t="str">
        <x:v>5</x:v>
      </x:c>
      <x:c r="X53" s="20" t="str">
        <x:v>2026-08-01</x:v>
      </x:c>
    </x:row>
    <x:row r="54" ht="66" customHeight="1">
      <x:c r="A54" s="20" t="str">
        <x:v>catalog-a-039</x:v>
      </x:c>
      <x:c r="B54" s="20" t="str">
        <x:v>A</x:v>
      </x:c>
      <x:c r="C54" s="20" t="str">
        <x:v>39</x:v>
      </x:c>
      <x:c r="D54" s="20" t="str">
        <x:v>华为ICT大赛</x:v>
      </x:c>
      <x:c r="E54" s="20" t="str">
        <x:v>华为技术有限公司</x:v>
      </x:c>
      <x:c r="F54" s="20" t="str">
        <x:v>电子信息、机器人与智能制造</x:v>
      </x:c>
      <x:c r="G54" s="20" t="str">
        <x:v>electronics-robotics</x:v>
      </x:c>
      <x:c r="H54" s="20" t="str">
        <x:v>工程实践</x:v>
      </x:c>
      <x:c r="I54" s="20" t="str">
        <x:v>学校2026竞赛目录A类项目，主要归入电子信息、机器人与智能制造，常见参与形式包括工程实践。</x:v>
      </x:c>
      <x:c r="J54" s="20" t="str"/>
      <x:c r="K54" s="20" t="str">
        <x:v>verified_2026</x:v>
      </x:c>
      <x:c r="L54" s="20" t="str">
        <x:v>最近完整赛季（2025—2026）中国区报名为2025年9月10日至11月30日，省赛约10—12月；2026—2027通知尚未查到，按近届规律，需届时复核。</x:v>
      </x:c>
      <x:c r="M54" s="20" t="str">
        <x:v>unknown</x:v>
      </x:c>
      <x:c r="N54" s="20" t="str"/>
      <x:c r="O54" s="20" t="str">
        <x:v>verified</x:v>
      </x:c>
      <x:c r="P54" s="20" t="str">
        <x:v>https://www.huawei.com/minisite/ict-competition-2025-2026-global/cn/</x:v>
      </x:c>
      <x:c r="Q54" s="20" t="str">
        <x:v>近届省赛10—12月，中国总决赛2026年3月，全球总决赛2026年6月2—5日。</x:v>
      </x:c>
      <x:c r="R54" s="20" t="str">
        <x:v>实践赛进行网络、云、基础软件或昇腾AI知识与8小时实操；昇腾方向使用华为云/开发板完成模型与算子任务；创新赛提交ICT+AI解决方案、原型并答辩，编程赛完成程序与智能体应用。</x:v>
      </x:c>
      <x:c r="S54" s="20" t="str">
        <x:v>9月前完成昇腾基础、MindSpore/CANN、模型转换与部署；用公开训练资源和模拟题分阶段选拔；创新组准备真实行业数据、性能指标、可运行演示和英语答辩。</x:v>
      </x:c>
      <x:c r="T54" s="20" t="str">
        <x:v>面向教育部认可高校的在校学生与教师；实践赛/创新赛通常3名学生组队并配指导教师，同校组队，具体组别以中国区规则为准。</x:v>
      </x:c>
      <x:c r="U54" s="20" t="str">
        <x:v>2025—2026赛季已于2026年6月完成全球总决赛并收官；截至7月31日，2026—2027中国区通知尚未发布或未检索到。</x:v>
      </x:c>
      <x:c r="V54" s="20" t="str">
        <x:v>https://www.huawei.com/minisite/ict-competition-2025-2026-global/cn/index.html
https://jw.tust.edu.cn/docs/2025-10/443bb7aef9e549f3953c3e67dcb09541.pdf</x:v>
      </x:c>
      <x:c r="W54" s="20" t="str">
        <x:v>5</x:v>
      </x:c>
      <x:c r="X54" s="20" t="str">
        <x:v>2026-08-01</x:v>
      </x:c>
    </x:row>
    <x:row r="55" ht="66" customHeight="1">
      <x:c r="A55" s="20" t="str">
        <x:v>catalog-a-040</x:v>
      </x:c>
      <x:c r="B55" s="20" t="str">
        <x:v>A</x:v>
      </x:c>
      <x:c r="C55" s="20" t="str">
        <x:v>40</x:v>
      </x:c>
      <x:c r="D55" s="20" t="str">
        <x:v>“学创杯”全国大学生创业综合模拟大赛</x:v>
      </x:c>
      <x:c r="E55" s="20" t="str">
        <x:v>高等学校国家级实验教学示范中心（经济与管理学科组）</x:v>
      </x:c>
      <x:c r="F55" s="20" t="str">
        <x:v>创新创业与科创</x:v>
      </x:c>
      <x:c r="G55" s="20" t="str">
        <x:v>innovation</x:v>
      </x:c>
      <x:c r="H55" s="20" t="str">
        <x:v>创新创业</x:v>
      </x:c>
      <x:c r="I55" s="20" t="str">
        <x:v>学校2026竞赛目录A类项目，主要归入创新创业与科创，常见参与形式包括创新创业。</x:v>
      </x:c>
      <x:c r="J55" s="20" t="str"/>
      <x:c r="K55" s="20" t="str">
        <x:v>unknown</x:v>
      </x:c>
      <x:c r="L55" s="20" t="str">
        <x:v>尚未核验独立报名入口，请关注学校通知。</x:v>
      </x:c>
      <x:c r="M55" s="20" t="str">
        <x:v>unknown</x:v>
      </x:c>
      <x:c r="N55" s="20" t="str"/>
      <x:c r="O55" s="20" t="str">
        <x:v>missing</x:v>
      </x:c>
      <x:c r="P55" s="20" t="str"/>
      <x:c r="Q55" s="20" t="str"/>
      <x:c r="R55" s="20" t="str"/>
      <x:c r="S55" s="20" t="str"/>
      <x:c r="T55" s="20" t="str"/>
      <x:c r="U55" s="20" t="str"/>
      <x:c r="V55" s="20" t="str"/>
      <x:c r="W55" s="20" t="str">
        <x:v>5</x:v>
      </x:c>
      <x:c r="X55" s="20" t="str"/>
    </x:row>
    <x:row r="56" ht="66" customHeight="1">
      <x:c r="A56" s="20" t="str">
        <x:v>catalog-a-041</x:v>
      </x:c>
      <x:c r="B56" s="20" t="str">
        <x:v>A</x:v>
      </x:c>
      <x:c r="C56" s="20" t="str">
        <x:v>41</x:v>
      </x:c>
      <x:c r="D56" s="20" t="str">
        <x:v>全国大学生物联网设计竞赛</x:v>
      </x:c>
      <x:c r="E56" s="20" t="str">
        <x:v>全国高等学校计算机教育研究会、全国大学生物联网设计竞赛组织委员会</x:v>
      </x:c>
      <x:c r="F56" s="20" t="str">
        <x:v>电子信息、机器人与智能制造</x:v>
      </x:c>
      <x:c r="G56" s="20" t="str">
        <x:v>electronics-robotics、design-media</x:v>
      </x:c>
      <x:c r="H56" s="20" t="str">
        <x:v>工程实践、作品创作</x:v>
      </x:c>
      <x:c r="I56" s="20" t="str">
        <x:v>学校2026竞赛目录A类项目，主要归入电子信息、机器人与智能制造，常见参与形式包括工程实践、作品创作。</x:v>
      </x:c>
      <x:c r="J56" s="20" t="str">
        <x:v>04月、05月、06月</x:v>
      </x:c>
      <x:c r="K56" s="20" t="str">
        <x:v>verified_2026</x:v>
      </x:c>
      <x:c r="L56" s="20" t="str">
        <x:v>2026官网注册报名为4月1日—6月15日，完整方案/视频在5月15日—7月27日提交；2027通知未发布，按近届规律，需届时复核。</x:v>
      </x:c>
      <x:c r="M56" s="20" t="str">
        <x:v>unknown</x:v>
      </x:c>
      <x:c r="N56" s="20" t="str"/>
      <x:c r="O56" s="20" t="str">
        <x:v>verified</x:v>
      </x:c>
      <x:c r="P56" s="20" t="str">
        <x:v>https://iot.sjtu.edu.cn/show.aspx?flag=2&amp;info_id=6061&amp;info_lb=36</x:v>
      </x:c>
      <x:c r="Q56" s="20" t="str">
        <x:v>2026区域赛名单约8月10日前公布，区域赛/全国总决赛集中8月及之后，具体承办赛区另行通知。</x:v>
      </x:c>
      <x:c r="R56" s="20" t="str">
        <x:v>根据企业命题完成物联网产品/系统，包含感知、连接、云/边缘计算、AI决策和执行闭环，提交方案、源码/原型、演示视频并参加答辩或现场测试。</x:v>
      </x:c>
      <x:c r="S56" s="20" t="str">
        <x:v>以端、边、云、AI四角色组队；先验证设备接入和数据闭环，再做RAG/Agent或视觉模型；设置离线降级、时延、功耗、隐私和安全指标，避免只做聊天界面。</x:v>
      </x:c>
      <x:c r="T56" s="20" t="str">
        <x:v>全日制本科生、研究生可混合组队，通常须同校；每队不超过4名学生、指导教师不超过2名。</x:v>
      </x:c>
      <x:c r="U56" s="20" t="str">
        <x:v>2026报名和作品提交刚结束，截至7月31日正处于区域评审与晋级名单准备阶段。</x:v>
      </x:c>
      <x:c r="V56" s="20" t="str">
        <x:v>https://iot.sjtu.edu.cn/ueditor/net/upload/file/20260330/6391051061856233916067283.pdf
https://www.sues.edu.cn/7e/2a/c271a294442/page.htm</x:v>
      </x:c>
      <x:c r="W56" s="20" t="str">
        <x:v>5</x:v>
      </x:c>
      <x:c r="X56" s="20" t="str">
        <x:v>2026-08-01</x:v>
      </x:c>
    </x:row>
    <x:row r="57" ht="66" customHeight="1">
      <x:c r="A57" s="20" t="str">
        <x:v>catalog-a-042</x:v>
      </x:c>
      <x:c r="B57" s="20" t="str">
        <x:v>A</x:v>
      </x:c>
      <x:c r="C57" s="20" t="str">
        <x:v>42</x:v>
      </x:c>
      <x:c r="D57" s="20" t="str">
        <x:v>全国大学生数字媒体科技作品及创意竞赛</x:v>
      </x:c>
      <x:c r="E57" s="20" t="str">
        <x:v>中国人工智能学会</x:v>
      </x:c>
      <x:c r="F57" s="20" t="str">
        <x:v>设计、艺术与数字媒体</x:v>
      </x:c>
      <x:c r="G57" s="20" t="str">
        <x:v>design-media、computing-ai、innovation</x:v>
      </x:c>
      <x:c r="H57" s="20" t="str">
        <x:v>作品创作</x:v>
      </x:c>
      <x:c r="I57" s="20" t="str">
        <x:v>学校2026竞赛目录A类项目，主要归入设计、艺术与数字媒体，常见参与形式包括作品创作。</x:v>
      </x:c>
      <x:c r="J57" s="20" t="str"/>
      <x:c r="K57" s="20" t="str">
        <x:v>verified_2026</x:v>
      </x:c>
      <x:c r="L57" s="20" t="str">
        <x:v>2026创意阶段约4月8日—6月30日，完善阶段6月30日—8月30日，正式提交8月30日—9月15日；2027通知未发布，按近届规律，需届时复核。</x:v>
      </x:c>
      <x:c r="M57" s="20" t="str">
        <x:v>unknown</x:v>
      </x:c>
      <x:c r="N57" s="20" t="str"/>
      <x:c r="O57" s="20" t="str">
        <x:v>verified</x:v>
      </x:c>
      <x:c r="P57" s="20" t="str">
        <x:v>https://www.cmit.cn/html/liucheng/show-277-45691-1.html</x:v>
      </x:c>
      <x:c r="Q57" s="20" t="str">
        <x:v>2026校内选拔多在9月，国赛/现场竞赛约10月24—26日前后；类别或赛区时间可能有差异。</x:v>
      </x:c>
      <x:c r="R57" s="20" t="str">
        <x:v>制作AIGC视听作品、VR/游戏、数据可视化、移动/网页应用、智能硬件或科幻作品，提交作品说明、PPT、演示视频、可执行文件/源文件并答辩。</x:v>
      </x:c>
      <x:c r="S57" s="20" t="str">
        <x:v>按“技术+设计+叙事”组队；AI应用类要有真实交互、可复现实验和用户测试，AIGC类要建立统一风格和人工精修流程；提前按格式打包，跨设备检查可运行性。</x:v>
      </x:c>
      <x:c r="T57" s="20" t="str">
        <x:v>本专科、研究生按组别参赛；官方流程显示每队1—5名学生、指导教师不超过2名，并允许符合规则的跨校合作，最终以类别细则为准。</x:v>
      </x:c>
      <x:c r="U57" s="20" t="str">
        <x:v>第14届正在进行，截至7月31日处于作品完善阶段，8月30日起进入正式提交。</x:v>
      </x:c>
      <x:c r="V57" s="20" t="str">
        <x:v>https://www.cmit.cn/html/liucheng/show-277-45691-1.html
https://jiaowu.web.hebust.edu.cn/cxcy/xkjs/437d908b67ad43eb9ac480eafc14a7d7.htm</x:v>
      </x:c>
      <x:c r="W57" s="20" t="str">
        <x:v>5</x:v>
      </x:c>
      <x:c r="X57" s="20" t="str">
        <x:v>2026-08-01</x:v>
      </x:c>
    </x:row>
    <x:row r="58" ht="66" customHeight="1">
      <x:c r="A58" s="20" t="str">
        <x:v>catalog-a-043</x:v>
      </x:c>
      <x:c r="B58" s="20" t="str">
        <x:v>A</x:v>
      </x:c>
      <x:c r="C58" s="20" t="str">
        <x:v>43</x:v>
      </x:c>
      <x:c r="D58" s="20" t="str">
        <x:v>一带一路暨金砖国家技能发展与技术创新大赛（数智化创新创业、电子商务运营数据分析、数字人力资源管理技能、跨境电商进出口经营模拟、大数据财务应用与管理会计决策、商务数据分析、技术创新赛等）</x:v>
      </x:c>
      <x:c r="E58" s="20" t="str">
        <x:v>金砖国家工商理事会中方理事会、一带一路暨金砖国家技能发展国际联盟、中国科协“一带一路”暨金砖国家技能发展与技术创新培训中心</x:v>
      </x:c>
      <x:c r="F58" s="20" t="str">
        <x:v>商业、管理与财经</x:v>
      </x:c>
      <x:c r="G58" s="20" t="str">
        <x:v>business-finance、innovation、math-data</x:v>
      </x:c>
      <x:c r="H58" s="20" t="str">
        <x:v>创新创业、工程实践、建模分析、商业模拟</x:v>
      </x:c>
      <x:c r="I58" s="20" t="str">
        <x:v>学校2026竞赛目录A类项目，主要归入商业、管理与财经，常见参与形式包括创新创业、工程实践、建模分析。</x:v>
      </x:c>
      <x:c r="J58" s="20" t="str">
        <x:v>05月</x:v>
      </x:c>
      <x:c r="K58" s="20" t="str">
        <x:v>verified_2026</x:v>
      </x:c>
      <x:c r="L58" s="20" t="str">
        <x:v>延期至2026年9月18日24:00；还需提交盖章材料并接受组委会资格确认，不属于普通个人在线报名。</x:v>
      </x:c>
      <x:c r="M58" s="20" t="str">
        <x:v>open</x:v>
      </x:c>
      <x:c r="N58" s="20" t="str">
        <x:v>https://v.wjx.cn/vm/rnjb9Aj.aspx</x:v>
      </x:c>
      <x:c r="O58" s="20" t="str">
        <x:v>unverified</x:v>
      </x:c>
      <x:c r="P58" s="20" t="str"/>
      <x:c r="Q58" s="20" t="str">
        <x:v>全年滚动发布，常见春季报名/国内赛、暑期或秋季决赛；技术创新国际赛2026年8月21—23日，其他数智赛项各自安排。</x:v>
      </x:c>
      <x:c r="R58" s="20" t="str">
        <x:v>技术创新赛以实物/系统、项目展示和答辩为主；AI智能体赛围绕经营、工程、医疗、农业、文创等场景开发智能体；数据类赛项进行平台操作、数据分析、预测和决策。</x:v>
      </x:c>
      <x:c r="S58" s="20" t="str">
        <x:v>先建立赛项筛选表，只选AI/大数据/数智技术赛；拿到单项规程后再组队，做可运行原型、数据与模型评测、商业价值和答辩；核查平台锁定、设备采购、报名费和证书颁发主体。</x:v>
      </x:c>
      <x:c r="T58" s="20" t="str">
        <x:v>因赛项而异。2026技术创新赛常见每队1—5名参赛者且规则不设指导教师角色；企业技能赛可能要求本科/高职分组、指定平台和不同人数，必须查单项规程。</x:v>
      </x:c>
      <x:c r="U58" s="20" t="str">
        <x:v>2026技术创新国内决赛已结束，广州国际赛将于8月21—23日举行；企业AI智能体等若干赛项已过报名，其他赛项仍可能滚动发布。</x:v>
      </x:c>
      <x:c r="V58" s="20" t="str">
        <x:v>https://www.bricsfuture.org.cn/a/20-296.html
https://v.wjx.cn/vm/rnjb9Aj.aspx
https://www.xit.edu.cn/jxc/2026/0522/c2776a88890/pagem.htm</x:v>
      </x:c>
      <x:c r="W58" s="20" t="str">
        <x:v>5</x:v>
      </x:c>
      <x:c r="X58" s="20" t="str">
        <x:v>2026-08-01</x:v>
      </x:c>
    </x:row>
    <x:row r="59" ht="66" customHeight="1">
      <x:c r="A59" s="20" t="str">
        <x:v>catalog-a-044</x:v>
      </x:c>
      <x:c r="B59" s="20" t="str">
        <x:v>A</x:v>
      </x:c>
      <x:c r="C59" s="20" t="str">
        <x:v>44</x:v>
      </x:c>
      <x:c r="D59" s="20" t="str">
        <x:v>Open Harmony 智能化应用生态挑战赛（开放原子开源大赛）</x:v>
      </x:c>
      <x:c r="E59" s="20" t="str">
        <x:v>工业和信息化部、江苏省人民政府、湖南省人民政府</x:v>
      </x:c>
      <x:c r="F59" s="20" t="str">
        <x:v>电子信息、机器人与智能制造</x:v>
      </x:c>
      <x:c r="G59" s="20" t="str">
        <x:v>electronics-robotics</x:v>
      </x:c>
      <x:c r="H59" s="20" t="str">
        <x:v>工程实践</x:v>
      </x:c>
      <x:c r="I59" s="20" t="str">
        <x:v>学校2026竞赛目录A类项目，主要归入电子信息、机器人与智能制造，常见参与形式包括工程实践。</x:v>
      </x:c>
      <x:c r="J59" s="20" t="str">
        <x:v>02月、03月、04月</x:v>
      </x:c>
      <x:c r="K59" s="20" t="str">
        <x:v>historical</x:v>
      </x:c>
      <x:c r="L59" s="20" t="str">
        <x:v>同名赛可核实的公开页面为2024年2月28日—4月15日报名；2025原生AI应用赛为10月10日—11月25日报名。未找到2026同名新一届统一通知，下一次按近届规律，需届时复核。</x:v>
      </x:c>
      <x:c r="M59" s="20" t="str">
        <x:v>unknown</x:v>
      </x:c>
      <x:c r="N59" s="20" t="str"/>
      <x:c r="O59" s="20" t="str">
        <x:v>unverified</x:v>
      </x:c>
      <x:c r="P59" s="20" t="str"/>
      <x:c r="Q59" s="20" t="str">
        <x:v>2024同名赛已结束；近似的2025原生AI应用赛于2026年1月25日完成决赛。开放原子不同专项全年可能另行发布。</x:v>
      </x:c>
      <x:c r="R59" s="20" t="str">
        <x:v>使用OpenHarmony/鸿蒙生态开发跨设备智能应用，完成端云协同、设备发现与控制、UI/服务、AI推理或智能体集成，提交源码、文档、演示视频并答辩；系统专项可能考察底层开发和推理基础设施。</x:v>
      </x:c>
      <x:c r="S59" s="20" t="str">
        <x:v>先用DevEco Studio完成ArkTS应用、设备通信和基础OpenHarmony开发，再叠加端侧模型/云端LLM、多模态智能体与性能测试；持续监控官网，只有看到明确赛题、资格和日程后再立项。</x:v>
      </x:c>
      <x:c r="T59" s="20" t="str">
        <x:v>同名/近似赛项通常面向高校学生团队，人数和指导教师限制随主办年度与命题变化；必须按当次开放原子大赛单项规则确认，不宜沿用旧规则。</x:v>
      </x:c>
      <x:c r="U59" s="20" t="str">
        <x:v>同名竞赛官网状态为已结束（2024）；2025—2026有名称和赛制不同的原生AI应用赛，2026另有操作系统大赛专项，但不能直接视为同名赛事续届。</x:v>
      </x:c>
      <x:c r="V59" s="20" t="str">
        <x:v>https://competition.openatom.tech/competitionInfo?id=fd93ce3dad748b35a25fd243fae00265
https://competition.openatom.tech/competitionInfo?id=2efaab29324fbe2241840b091b1a472a</x:v>
      </x:c>
      <x:c r="W59" s="20" t="str">
        <x:v>5</x:v>
      </x:c>
      <x:c r="X59" s="20" t="str"/>
    </x:row>
    <x:row r="60" ht="66" customHeight="1">
      <x:c r="A60" s="20" t="str">
        <x:v>catalog-a-045</x:v>
      </x:c>
      <x:c r="B60" s="20" t="str">
        <x:v>A</x:v>
      </x:c>
      <x:c r="C60" s="20" t="str">
        <x:v>45</x:v>
      </x:c>
      <x:c r="D60" s="20" t="str">
        <x:v>中华职业教育创新创业大赛</x:v>
      </x:c>
      <x:c r="E60" s="20" t="str">
        <x:v>教育部、人力资源和社会保障部、中央统战部</x:v>
      </x:c>
      <x:c r="F60" s="20" t="str">
        <x:v>创新创业与科创</x:v>
      </x:c>
      <x:c r="G60" s="20" t="str">
        <x:v>innovation</x:v>
      </x:c>
      <x:c r="H60" s="20" t="str">
        <x:v>创新创业</x:v>
      </x:c>
      <x:c r="I60" s="20" t="str">
        <x:v>学校2026竞赛目录A类项目，主要归入创新创业与科创，常见参与形式包括创新创业。</x:v>
      </x:c>
      <x:c r="J60" s="20" t="str"/>
      <x:c r="K60" s="20" t="str">
        <x:v>unknown</x:v>
      </x:c>
      <x:c r="L60" s="20" t="str">
        <x:v>尚未核验独立报名入口，请关注学校通知。</x:v>
      </x:c>
      <x:c r="M60" s="20" t="str">
        <x:v>unknown</x:v>
      </x:c>
      <x:c r="N60" s="20" t="str"/>
      <x:c r="O60" s="20" t="str">
        <x:v>missing</x:v>
      </x:c>
      <x:c r="P60" s="20" t="str"/>
      <x:c r="Q60" s="20" t="str"/>
      <x:c r="R60" s="20" t="str"/>
      <x:c r="S60" s="20" t="str"/>
      <x:c r="T60" s="20" t="str"/>
      <x:c r="U60" s="20" t="str"/>
      <x:c r="V60" s="20" t="str"/>
      <x:c r="W60" s="20" t="str">
        <x:v>5</x:v>
      </x:c>
      <x:c r="X60" s="20" t="str"/>
    </x:row>
    <x:row r="61" ht="66" customHeight="1">
      <x:c r="A61" s="20" t="str">
        <x:v>catalog-a-046</x:v>
      </x:c>
      <x:c r="B61" s="20" t="str">
        <x:v>A</x:v>
      </x:c>
      <x:c r="C61" s="20" t="str">
        <x:v>46</x:v>
      </x:c>
      <x:c r="D61" s="20" t="str">
        <x:v>“中国创翼”创新创业大赛</x:v>
      </x:c>
      <x:c r="E61" s="20" t="str">
        <x:v>国家人力资源和社会保障部、中国宋庆龄基金会</x:v>
      </x:c>
      <x:c r="F61" s="20" t="str">
        <x:v>创新创业与科创</x:v>
      </x:c>
      <x:c r="G61" s="20" t="str">
        <x:v>innovation</x:v>
      </x:c>
      <x:c r="H61" s="20" t="str">
        <x:v>创新创业</x:v>
      </x:c>
      <x:c r="I61" s="20" t="str">
        <x:v>学校2026竞赛目录A类项目，主要归入创新创业与科创，常见参与形式包括创新创业。</x:v>
      </x:c>
      <x:c r="J61" s="20" t="str"/>
      <x:c r="K61" s="20" t="str">
        <x:v>unknown</x:v>
      </x:c>
      <x:c r="L61" s="20" t="str">
        <x:v>尚未核验独立报名入口，请关注学校通知。</x:v>
      </x:c>
      <x:c r="M61" s="20" t="str">
        <x:v>unknown</x:v>
      </x:c>
      <x:c r="N61" s="20" t="str"/>
      <x:c r="O61" s="20" t="str">
        <x:v>missing</x:v>
      </x:c>
      <x:c r="P61" s="20" t="str"/>
      <x:c r="Q61" s="20" t="str"/>
      <x:c r="R61" s="20" t="str"/>
      <x:c r="S61" s="20" t="str"/>
      <x:c r="T61" s="20" t="str"/>
      <x:c r="U61" s="20" t="str"/>
      <x:c r="V61" s="20" t="str"/>
      <x:c r="W61" s="20" t="str">
        <x:v>5</x:v>
      </x:c>
      <x:c r="X61" s="20" t="str"/>
    </x:row>
    <x:row r="62" ht="66" customHeight="1">
      <x:c r="A62" s="20" t="str">
        <x:v>catalog-bplus-001</x:v>
      </x:c>
      <x:c r="B62" s="20" t="str">
        <x:v>B+</x:v>
      </x:c>
      <x:c r="C62" s="20" t="str">
        <x:v>1</x:v>
      </x:c>
      <x:c r="D62" s="20" t="str">
        <x:v>美国大学生数学建模竞赛(MCM)和交叉学科建模竞赛(ICM)</x:v>
      </x:c>
      <x:c r="E62" s="20" t="str">
        <x:v>美国数学及其应用联合会(COMAP)</x:v>
      </x:c>
      <x:c r="F62" s="20" t="str">
        <x:v>数学、统计与数据科学</x:v>
      </x:c>
      <x:c r="G62" s="20" t="str">
        <x:v>math-data</x:v>
      </x:c>
      <x:c r="H62" s="20" t="str">
        <x:v>建模分析</x:v>
      </x:c>
      <x:c r="I62" s="20" t="str">
        <x:v>学校2026竞赛目录B+类项目，主要归入数学、统计与数据科学，常见参与形式包括建模分析。</x:v>
      </x:c>
      <x:c r="J62" s="20" t="str">
        <x:v>01月、09月、10月、11月、12月</x:v>
      </x:c>
      <x:c r="K62" s="20" t="str">
        <x:v>historical</x:v>
      </x:c>
      <x:c r="L62" s="20" t="str">
        <x:v>2027届注册已开放，截止2027年1月28日15:00（美国东部时间）；由指导教师注册，同校3名本科生组队。</x:v>
      </x:c>
      <x:c r="M62" s="20" t="str">
        <x:v>open</x:v>
      </x:c>
      <x:c r="N62" s="20" t="str">
        <x:v>https://www.contest.comap.com/undergraduate/contests/mcm/register.php</x:v>
      </x:c>
      <x:c r="O62" s="20" t="str">
        <x:v>verified</x:v>
      </x:c>
      <x:c r="P62" s="20" t="str">
        <x:v>https://www.contest.comap.com/undergraduate/contests/mcm/instructions.php</x:v>
      </x:c>
      <x:c r="Q62" s="20" t="str">
        <x:v>次年1月底至2月初连续4天；2027届为1月28日—2月1日</x:v>
      </x:c>
      <x:c r="R62" s="20" t="str">
        <x:v>从数学建模、数据洞察、运筹优化、跨学科政策问题中选题，完成建模、计算、验证和英文报告</x:v>
      </x:c>
      <x:c r="S62" s="20" t="str">
        <x:v>Python数据分析与建模、统计/优化、可视化、英文科技写作、4天限时协作与版本管理</x:v>
      </x:c>
      <x:c r="T62" s="20" t="str">
        <x:v>同校3名本科生组队，由学校/指导教师完成注册；需提交英文论文</x:v>
      </x:c>
      <x:c r="U62" s="20" t="str">
        <x:v>2027届日期已由COMAP公布，可按2026年秋季启动备赛</x:v>
      </x:c>
      <x:c r="V62" s="20" t="str">
        <x:v>https://www.contest.comap.com/undergraduate/contests/mcm/instructions.php
https://www.contest.comap.com/undergraduate/contests/mcm/register.php
https://www.comap.com/contests/mcm-icm</x:v>
      </x:c>
      <x:c r="W62" s="20" t="str">
        <x:v>6</x:v>
      </x:c>
      <x:c r="X62" s="20" t="str">
        <x:v>2026-08-01</x:v>
      </x:c>
    </x:row>
    <x:row r="63" ht="66" customHeight="1">
      <x:c r="A63" s="20" t="str">
        <x:v>catalog-bplus-002</x:v>
      </x:c>
      <x:c r="B63" s="20" t="str">
        <x:v>B+</x:v>
      </x:c>
      <x:c r="C63" s="20" t="str">
        <x:v>2</x:v>
      </x:c>
      <x:c r="D63" s="20" t="str">
        <x:v>中国大学生原创动漫大赛</x:v>
      </x:c>
      <x:c r="E63" s="20" t="str">
        <x:v>教育部高等学校动画、数字媒体专业教学指导委员会</x:v>
      </x:c>
      <x:c r="F63" s="20" t="str">
        <x:v>设计、艺术与数字媒体</x:v>
      </x:c>
      <x:c r="G63" s="20" t="str">
        <x:v>design-media</x:v>
      </x:c>
      <x:c r="H63" s="20" t="str">
        <x:v>作品创作</x:v>
      </x:c>
      <x:c r="I63" s="20" t="str">
        <x:v>学校2026竞赛目录B+类项目，主要归入设计、艺术与数字媒体，常见参与形式包括作品创作。</x:v>
      </x:c>
      <x:c r="J63" s="20" t="str">
        <x:v>03月、04月、05月、06月、07月、08月、09月、10月</x:v>
      </x:c>
      <x:c r="K63" s="20" t="str">
        <x:v>historical</x:v>
      </x:c>
      <x:c r="L63" s="20" t="str">
        <x:v>未找到2024—2026全国赛稳定通知；旧届多为春季至秋季征集</x:v>
      </x:c>
      <x:c r="M63" s="20" t="str">
        <x:v>unknown</x:v>
      </x:c>
      <x:c r="N63" s="20" t="str"/>
      <x:c r="O63" s="20" t="str">
        <x:v>unverified</x:v>
      </x:c>
      <x:c r="P63" s="20" t="str"/>
      <x:c r="Q63" s="20" t="str">
        <x:v>旧届以作品征集、学校推荐和终评展示为主</x:v>
      </x:c>
      <x:c r="R63" s="20" t="str">
        <x:v>二维/三维动画、漫画、数字影像、交互媒体作品及创作说明</x:v>
      </x:c>
      <x:c r="S63" s="20" t="str">
        <x:v>剧本与分镜、角色设定、动画制作、版权素材清单；若使用生成式AI需保留过程和原创性证据</x:v>
      </x:c>
      <x:c r="T63" s="20" t="str">
        <x:v>历史上面向高校动画、数字媒体及相关专业学生，个人或小组作品，具体以重启通知为准</x:v>
      </x:c>
      <x:c r="U63" s="20" t="str">
        <x:v>未核到2026全国赛官网；检索到的2025“安徽省大学生原创动漫大赛”不是同一全国赛事</x:v>
      </x:c>
      <x:c r="V63" s="20" t="str">
        <x:v>https://cxyj.xtu.edu.cn/info/1004/1125.htm
https://www.hsxy.edu.cn/__local/A/9B/69/48854FD745AC03AAA5BEA0B3791_078F554A_31902.pdf</x:v>
      </x:c>
      <x:c r="W63" s="20" t="str">
        <x:v>6</x:v>
      </x:c>
      <x:c r="X63" s="20" t="str"/>
    </x:row>
    <x:row r="64" ht="66" customHeight="1">
      <x:c r="A64" s="20" t="str">
        <x:v>catalog-bplus-003</x:v>
      </x:c>
      <x:c r="B64" s="20" t="str">
        <x:v>B+</x:v>
      </x:c>
      <x:c r="C64" s="20" t="str">
        <x:v>3</x:v>
      </x:c>
      <x:c r="D64" s="20" t="str">
        <x:v>全国大学生英语竞赛</x:v>
      </x:c>
      <x:c r="E64" s="20" t="str">
        <x:v>全国高等师范院校外语教学与研究协作组</x:v>
      </x:c>
      <x:c r="F64" s="20" t="str">
        <x:v>外语、人文与文化</x:v>
      </x:c>
      <x:c r="G64" s="20" t="str">
        <x:v>languages-humanities</x:v>
      </x:c>
      <x:c r="H64" s="20" t="str">
        <x:v>语言表达</x:v>
      </x:c>
      <x:c r="I64" s="20" t="str">
        <x:v>学校2026竞赛目录B+类项目，主要归入外语、人文与文化，常见参与形式包括语言表达。</x:v>
      </x:c>
      <x:c r="J64" s="20" t="str"/>
      <x:c r="K64" s="20" t="str">
        <x:v>unknown</x:v>
      </x:c>
      <x:c r="L64" s="20" t="str">
        <x:v>尚未核验独立报名入口，请关注学校通知。</x:v>
      </x:c>
      <x:c r="M64" s="20" t="str">
        <x:v>unknown</x:v>
      </x:c>
      <x:c r="N64" s="20" t="str"/>
      <x:c r="O64" s="20" t="str">
        <x:v>missing</x:v>
      </x:c>
      <x:c r="P64" s="20" t="str"/>
      <x:c r="Q64" s="20" t="str"/>
      <x:c r="R64" s="20" t="str"/>
      <x:c r="S64" s="20" t="str"/>
      <x:c r="T64" s="20" t="str"/>
      <x:c r="U64" s="20" t="str"/>
      <x:c r="V64" s="20" t="str"/>
      <x:c r="W64" s="20" t="str">
        <x:v>6</x:v>
      </x:c>
      <x:c r="X64" s="20" t="str"/>
    </x:row>
    <x:row r="65" ht="66" customHeight="1">
      <x:c r="A65" s="20" t="str">
        <x:v>catalog-bplus-004</x:v>
      </x:c>
      <x:c r="B65" s="20" t="str">
        <x:v>B+</x:v>
      </x:c>
      <x:c r="C65" s="20" t="str">
        <x:v>4</x:v>
      </x:c>
      <x:c r="D65" s="20" t="str">
        <x:v>《人民中国杯》系列赛——日语国际翻译、演讲、写作、听力、才艺展示大赛等</x:v>
      </x:c>
      <x:c r="E65" s="20" t="str">
        <x:v>中国外文局、教育部外国语言文学类教学指导委员会日语分委会</x:v>
      </x:c>
      <x:c r="F65" s="20" t="str">
        <x:v>外语、人文与文化</x:v>
      </x:c>
      <x:c r="G65" s="20" t="str">
        <x:v>languages-humanities</x:v>
      </x:c>
      <x:c r="H65" s="20" t="str">
        <x:v>语言表达</x:v>
      </x:c>
      <x:c r="I65" s="20" t="str">
        <x:v>学校2026竞赛目录B+类项目，主要归入外语、人文与文化，常见参与形式包括语言表达。</x:v>
      </x:c>
      <x:c r="J65" s="20" t="str"/>
      <x:c r="K65" s="20" t="str">
        <x:v>unknown</x:v>
      </x:c>
      <x:c r="L65" s="20" t="str">
        <x:v>尚未核验独立报名入口，请关注学校通知。</x:v>
      </x:c>
      <x:c r="M65" s="20" t="str">
        <x:v>unknown</x:v>
      </x:c>
      <x:c r="N65" s="20" t="str"/>
      <x:c r="O65" s="20" t="str">
        <x:v>missing</x:v>
      </x:c>
      <x:c r="P65" s="20" t="str"/>
      <x:c r="Q65" s="20" t="str"/>
      <x:c r="R65" s="20" t="str"/>
      <x:c r="S65" s="20" t="str"/>
      <x:c r="T65" s="20" t="str"/>
      <x:c r="U65" s="20" t="str"/>
      <x:c r="V65" s="20" t="str"/>
      <x:c r="W65" s="20" t="str">
        <x:v>6</x:v>
      </x:c>
      <x:c r="X65" s="20" t="str"/>
    </x:row>
    <x:row r="66" ht="66" customHeight="1">
      <x:c r="A66" s="20" t="str">
        <x:v>catalog-bplus-005</x:v>
      </x:c>
      <x:c r="B66" s="20" t="str">
        <x:v>B+</x:v>
      </x:c>
      <x:c r="C66" s="20" t="str">
        <x:v>5</x:v>
      </x:c>
      <x:c r="D66" s="20" t="str">
        <x:v>全国供应链大赛</x:v>
      </x:c>
      <x:c r="E66" s="20" t="str">
        <x:v>中国物流与采购联合会 中国物流学会</x:v>
      </x:c>
      <x:c r="F66" s="20" t="str">
        <x:v>商业、管理与财经</x:v>
      </x:c>
      <x:c r="G66" s="20" t="str">
        <x:v>business-finance</x:v>
      </x:c>
      <x:c r="H66" s="20" t="str">
        <x:v>商业模拟</x:v>
      </x:c>
      <x:c r="I66" s="20" t="str">
        <x:v>学校2026竞赛目录B+类项目，主要归入商业、管理与财经，常见参与形式包括商业模拟。</x:v>
      </x:c>
      <x:c r="J66" s="20" t="str"/>
      <x:c r="K66" s="20" t="str">
        <x:v>unknown</x:v>
      </x:c>
      <x:c r="L66" s="20" t="str">
        <x:v>尚未核验独立报名入口，请关注学校通知。</x:v>
      </x:c>
      <x:c r="M66" s="20" t="str">
        <x:v>unknown</x:v>
      </x:c>
      <x:c r="N66" s="20" t="str"/>
      <x:c r="O66" s="20" t="str">
        <x:v>missing</x:v>
      </x:c>
      <x:c r="P66" s="20" t="str"/>
      <x:c r="Q66" s="20" t="str"/>
      <x:c r="R66" s="20" t="str"/>
      <x:c r="S66" s="20" t="str"/>
      <x:c r="T66" s="20" t="str"/>
      <x:c r="U66" s="20" t="str"/>
      <x:c r="V66" s="20" t="str"/>
      <x:c r="W66" s="20" t="str">
        <x:v>6</x:v>
      </x:c>
      <x:c r="X66" s="20" t="str"/>
    </x:row>
    <x:row r="67" ht="66" customHeight="1">
      <x:c r="A67" s="20" t="str">
        <x:v>catalog-bplus-006</x:v>
      </x:c>
      <x:c r="B67" s="20" t="str">
        <x:v>B+</x:v>
      </x:c>
      <x:c r="C67" s="20" t="str">
        <x:v>6</x:v>
      </x:c>
      <x:c r="D67" s="20" t="str">
        <x:v>广东“众创杯”创业创新大赛</x:v>
      </x:c>
      <x:c r="E67" s="20" t="str">
        <x:v>广东省人力资源和社会保障厅、广东省科学技术厅、广东省教育厅广东省财政厅、广东省人民政府港澳事务办公室、广东省人民政府台湾事务办公室、共青团广东省委员会、广东省妇女联合会</x:v>
      </x:c>
      <x:c r="F67" s="20" t="str">
        <x:v>创新创业与科创</x:v>
      </x:c>
      <x:c r="G67" s="20" t="str">
        <x:v>innovation</x:v>
      </x:c>
      <x:c r="H67" s="20" t="str">
        <x:v>创新创业</x:v>
      </x:c>
      <x:c r="I67" s="20" t="str">
        <x:v>学校2026竞赛目录B+类项目，主要归入创新创业与科创，常见参与形式包括创新创业。</x:v>
      </x:c>
      <x:c r="J67" s="20" t="str">
        <x:v>03月、04月、05月</x:v>
      </x:c>
      <x:c r="K67" s="20" t="str">
        <x:v>verified_2026</x:v>
      </x:c>
      <x:c r="L67" s="20" t="str">
        <x:v>2026年3月23日启动，约5月上旬截止；未来届建议3月复核</x:v>
      </x:c>
      <x:c r="M67" s="20" t="str">
        <x:v>unknown</x:v>
      </x:c>
      <x:c r="N67" s="20" t="str"/>
      <x:c r="O67" s="20" t="str">
        <x:v>verified</x:v>
      </x:c>
      <x:c r="P67" s="20" t="str">
        <x:v>https://ggfw.hrss.gd.gov.cn/employment/internet/entrepreneur/portal/#/cyds2026/home</x:v>
      </x:c>
      <x:c r="Q67" s="20" t="str">
        <x:v>2026年5月初赛、6月9—12日复赛、6月27日总决赛</x:v>
      </x:c>
      <x:c r="R67" s="20" t="str">
        <x:v>产品原型、商业计划书、市场验证、项目路演与答辩；AI赛道强调智能体落地和商业闭环</x:v>
      </x:c>
      <x:c r="S67" s="20" t="str">
        <x:v>先做可演示MVP，再准备用户痛点、竞品、商业模式、数据合规、财务测算及5—8分钟路演</x:v>
      </x:c>
      <x:c r="T67" s="20" t="str">
        <x:v>不同赛道条件不同；大学生/青年创新项目可参赛，OPC赛道要求负责人主导项目并具备完整商业计划</x:v>
      </x:c>
      <x:c r="U67" s="20" t="str">
        <x:v>2026届已结束，设置4个主体赛和人工智能OPC、青年创新2个专项赛</x:v>
      </x:c>
      <x:c r="V67" s="20" t="str">
        <x:v>https://ggfw.hrss.gd.gov.cn/employment/internet/entrepreneur/portal/#/cyds2026/home
https://www.zhanjiang.gov.cn/zjsfw/bmdh/rsj/zwgk/zdlyxx/jyxxgk/gzxx/content/post_2161133.html</x:v>
      </x:c>
      <x:c r="W67" s="20" t="str">
        <x:v>6</x:v>
      </x:c>
      <x:c r="X67" s="20" t="str">
        <x:v>2026-08-01</x:v>
      </x:c>
    </x:row>
    <x:row r="68" ht="66" customHeight="1">
      <x:c r="A68" s="20" t="str">
        <x:v>catalog-bplus-007</x:v>
      </x:c>
      <x:c r="B68" s="20" t="str">
        <x:v>B+</x:v>
      </x:c>
      <x:c r="C68" s="20" t="str">
        <x:v>7</x:v>
      </x:c>
      <x:c r="D68" s="20" t="str">
        <x:v>全国高校电子信息类实践创新作品竞赛</x:v>
      </x:c>
      <x:c r="E68" s="20" t="str">
        <x:v>中国电子学会</x:v>
      </x:c>
      <x:c r="F68" s="20" t="str">
        <x:v>电子信息、机器人与智能制造</x:v>
      </x:c>
      <x:c r="G68" s="20" t="str">
        <x:v>electronics-robotics、innovation</x:v>
      </x:c>
      <x:c r="H68" s="20" t="str">
        <x:v>工程实践、作品创作</x:v>
      </x:c>
      <x:c r="I68" s="20" t="str">
        <x:v>学校2026竞赛目录B+类项目，主要归入电子信息、机器人与智能制造，常见参与形式包括工程实践、作品创作。</x:v>
      </x:c>
      <x:c r="J68" s="20" t="str"/>
      <x:c r="K68" s="20" t="str">
        <x:v>unknown</x:v>
      </x:c>
      <x:c r="L68" s="20" t="str">
        <x:v>仅检索到2012—2013届资料，近年无稳定赛程</x:v>
      </x:c>
      <x:c r="M68" s="20" t="str">
        <x:v>unknown</x:v>
      </x:c>
      <x:c r="N68" s="20" t="str"/>
      <x:c r="O68" s="20" t="str">
        <x:v>unverified</x:v>
      </x:c>
      <x:c r="P68" s="20" t="str"/>
      <x:c r="Q68" s="20" t="str">
        <x:v>历史赛制为校赛/分区选拔后全国作品展示答辩</x:v>
      </x:c>
      <x:c r="R68" s="20" t="str">
        <x:v>电子系统、通信与信号处理、嵌入式软硬件、智能控制实物作品</x:v>
      </x:c>
      <x:c r="S68" s="20" t="str">
        <x:v>电路、传感器、MCU/FPGA、嵌入式编程、测试记录、实物演示和答辩</x:v>
      </x:c>
      <x:c r="T68" s="20" t="str">
        <x:v>历史上面向电子信息、计算机、通信、自动化等专业本科生，以团队作品参赛</x:v>
      </x:c>
      <x:c r="U68" s="20" t="str">
        <x:v>未找到2024—2026官方活动，疑似停办或更名</x:v>
      </x:c>
      <x:c r="V68" s="20" t="str">
        <x:v>https://informatics.xmu.edu.cn/virtual_attach_file.vsb?afc=SL4Mz7M4vYL4VVLlNCDMN7DoRLbUNCrPMmNaUm-bMRCsMNL0gihFp2hmCIa0nSyiMkyYLYy4oRGYM878Mm-bMm-boR67UzQVMN-4L4GPU8nFLlUPLmGbnzfFLNV2Ll-Jv2nto40TKqpjTWBN0Q4TNZdwKZzX9-NJv2nto4xXptQ0vtiA62T0p1hXptQ0g47aLmU0LzC4Mkbw62I8c&amp;e=.pdf&amp;nid=1634&amp;oid=1480852315&amp;tid=1024
https://www.peihua.edu.cn/jwglzx/info/1115/4510.htm</x:v>
      </x:c>
      <x:c r="W68" s="20" t="str">
        <x:v>6</x:v>
      </x:c>
      <x:c r="X68" s="20" t="str"/>
    </x:row>
    <x:row r="69" ht="66" customHeight="1">
      <x:c r="A69" s="20" t="str">
        <x:v>catalog-bplus-008</x:v>
      </x:c>
      <x:c r="B69" s="20" t="str">
        <x:v>B+</x:v>
      </x:c>
      <x:c r="C69" s="20" t="str">
        <x:v>8</x:v>
      </x:c>
      <x:c r="D69" s="20" t="str">
        <x:v>广东省大学生“行业—专业—就业人才需求分析”大赛</x:v>
      </x:c>
      <x:c r="E69" s="20" t="str">
        <x:v>广东省教育厅</x:v>
      </x:c>
      <x:c r="F69" s="20" t="str">
        <x:v>社会实践、职业发展与公共素养</x:v>
      </x:c>
      <x:c r="G69" s="20" t="str">
        <x:v>social-career</x:v>
      </x:c>
      <x:c r="H69" s="20" t="str">
        <x:v>建模分析、调研实践</x:v>
      </x:c>
      <x:c r="I69" s="20" t="str">
        <x:v>学校2026竞赛目录B+类项目，主要归入社会实践、职业发展与公共素养，常见参与形式包括建模分析、调研实践。</x:v>
      </x:c>
      <x:c r="J69" s="20" t="str"/>
      <x:c r="K69" s="20" t="str">
        <x:v>unknown</x:v>
      </x:c>
      <x:c r="L69" s="20" t="str">
        <x:v>尚未核验独立报名入口，请关注学校通知。</x:v>
      </x:c>
      <x:c r="M69" s="20" t="str">
        <x:v>unknown</x:v>
      </x:c>
      <x:c r="N69" s="20" t="str"/>
      <x:c r="O69" s="20" t="str">
        <x:v>missing</x:v>
      </x:c>
      <x:c r="P69" s="20" t="str"/>
      <x:c r="Q69" s="20" t="str"/>
      <x:c r="R69" s="20" t="str"/>
      <x:c r="S69" s="20" t="str"/>
      <x:c r="T69" s="20" t="str"/>
      <x:c r="U69" s="20" t="str"/>
      <x:c r="V69" s="20" t="str"/>
      <x:c r="W69" s="20" t="str">
        <x:v>6</x:v>
      </x:c>
      <x:c r="X69" s="20" t="str"/>
    </x:row>
    <x:row r="70" ht="66" customHeight="1">
      <x:c r="A70" s="20" t="str">
        <x:v>catalog-bplus-009</x:v>
      </x:c>
      <x:c r="B70" s="20" t="str">
        <x:v>B+</x:v>
      </x:c>
      <x:c r="C70" s="20" t="str">
        <x:v>9</x:v>
      </x:c>
      <x:c r="D70" s="20" t="str">
        <x:v>广东大学生科技学术季系列赛</x:v>
      </x:c>
      <x:c r="E70" s="20" t="str">
        <x:v>共青团广东省委员会、广东省教育厅、广东省科学技术厅、广东省学联</x:v>
      </x:c>
      <x:c r="F70" s="20" t="str">
        <x:v>创新创业与科创</x:v>
      </x:c>
      <x:c r="G70" s="20" t="str">
        <x:v>innovation</x:v>
      </x:c>
      <x:c r="H70" s="20" t="str">
        <x:v>综合竞赛</x:v>
      </x:c>
      <x:c r="I70" s="20" t="str">
        <x:v>学校2026竞赛目录B+类项目，主要归入创新创业与科创，常见参与形式包括综合竞赛。</x:v>
      </x:c>
      <x:c r="J70" s="20" t="str">
        <x:v>04月、05月、06月、07月、08月、09月</x:v>
      </x:c>
      <x:c r="K70" s="20" t="str">
        <x:v>historical</x:v>
      </x:c>
      <x:c r="L70" s="20" t="str">
        <x:v>近届各子赛多在4—9月分别通知</x:v>
      </x:c>
      <x:c r="M70" s="20" t="str">
        <x:v>unknown</x:v>
      </x:c>
      <x:c r="N70" s="20" t="str"/>
      <x:c r="O70" s="20" t="str">
        <x:v>unverified</x:v>
      </x:c>
      <x:c r="P70" s="20" t="str"/>
      <x:c r="Q70" s="20" t="str">
        <x:v>近届系列活动通常贯穿4—11月</x:v>
      </x:c>
      <x:c r="R70" s="20" t="str">
        <x:v>网络安全攻防、社会调研、电商直播、乡村治理、节能与工业设计等年度变化项目</x:v>
      </x:c>
      <x:c r="S70" s="20" t="str">
        <x:v>先建立项目池，收到当年目录后按子赛匹配；不要把整个学术季当作单一比赛</x:v>
      </x:c>
      <x:c r="T70" s="20" t="str">
        <x:v>广东高校在校生，个人/团队及专业限制由各子赛另定</x:v>
      </x:c>
      <x:c r="U70" s="20" t="str">
        <x:v>检索到2024年第十七届子赛资料；未核到统一的2026完整子赛清单</x:v>
      </x:c>
      <x:c r="V70" s="20" t="str">
        <x:v>https://qsa.sztu.edu.cn/info/1049/3191.htm
https://ytw.gzist.edu.cn/info/2044/3902.htm</x:v>
      </x:c>
      <x:c r="W70" s="20" t="str">
        <x:v>6</x:v>
      </x:c>
      <x:c r="X70" s="20" t="str"/>
    </x:row>
    <x:row r="71" ht="66" customHeight="1">
      <x:c r="A71" s="20" t="str">
        <x:v>catalog-bplus-010</x:v>
      </x:c>
      <x:c r="B71" s="20" t="str">
        <x:v>B+</x:v>
      </x:c>
      <x:c r="C71" s="20" t="str">
        <x:v>10</x:v>
      </x:c>
      <x:c r="D71" s="20" t="str">
        <x:v>广东大学生校园文体艺术季系列赛</x:v>
      </x:c>
      <x:c r="E71" s="20" t="str">
        <x:v>共青团广东省委员会、广东省教育厅广东省文化和旅游厅、广东省体育局、广东省学联</x:v>
      </x:c>
      <x:c r="F71" s="20" t="str">
        <x:v>设计、艺术与数字媒体</x:v>
      </x:c>
      <x:c r="G71" s="20" t="str">
        <x:v>design-media</x:v>
      </x:c>
      <x:c r="H71" s="20" t="str">
        <x:v>作品创作</x:v>
      </x:c>
      <x:c r="I71" s="20" t="str">
        <x:v>学校2026竞赛目录B+类项目，主要归入设计、艺术与数字媒体，常见参与形式包括作品创作。</x:v>
      </x:c>
      <x:c r="J71" s="20" t="str"/>
      <x:c r="K71" s="20" t="str">
        <x:v>unknown</x:v>
      </x:c>
      <x:c r="L71" s="20" t="str">
        <x:v>尚未核验独立报名入口，请关注学校通知。</x:v>
      </x:c>
      <x:c r="M71" s="20" t="str">
        <x:v>unknown</x:v>
      </x:c>
      <x:c r="N71" s="20" t="str"/>
      <x:c r="O71" s="20" t="str">
        <x:v>missing</x:v>
      </x:c>
      <x:c r="P71" s="20" t="str"/>
      <x:c r="Q71" s="20" t="str"/>
      <x:c r="R71" s="20" t="str"/>
      <x:c r="S71" s="20" t="str"/>
      <x:c r="T71" s="20" t="str"/>
      <x:c r="U71" s="20" t="str"/>
      <x:c r="V71" s="20" t="str"/>
      <x:c r="W71" s="20" t="str">
        <x:v>6</x:v>
      </x:c>
      <x:c r="X71" s="20" t="str"/>
    </x:row>
    <x:row r="72" ht="66" customHeight="1">
      <x:c r="A72" s="20" t="str">
        <x:v>catalog-bplus-011</x:v>
      </x:c>
      <x:c r="B72" s="20" t="str">
        <x:v>B+</x:v>
      </x:c>
      <x:c r="C72" s="20" t="str">
        <x:v>11</x:v>
      </x:c>
      <x:c r="D72" s="20" t="str">
        <x:v>中国动漫金龙奖</x:v>
      </x:c>
      <x:c r="E72" s="20" t="str">
        <x:v>国家广播电视总局、广东省人民政府</x:v>
      </x:c>
      <x:c r="F72" s="20" t="str">
        <x:v>设计、艺术与数字媒体</x:v>
      </x:c>
      <x:c r="G72" s="20" t="str">
        <x:v>design-media</x:v>
      </x:c>
      <x:c r="H72" s="20" t="str">
        <x:v>作品创作</x:v>
      </x:c>
      <x:c r="I72" s="20" t="str">
        <x:v>学校2026竞赛目录B+类项目，主要归入设计、艺术与数字媒体，常见参与形式包括作品创作。</x:v>
      </x:c>
      <x:c r="J72" s="20" t="str"/>
      <x:c r="K72" s="20" t="str">
        <x:v>unknown</x:v>
      </x:c>
      <x:c r="L72" s="20" t="str">
        <x:v>尚未核验独立报名入口，请关注学校通知。</x:v>
      </x:c>
      <x:c r="M72" s="20" t="str">
        <x:v>unknown</x:v>
      </x:c>
      <x:c r="N72" s="20" t="str"/>
      <x:c r="O72" s="20" t="str">
        <x:v>missing</x:v>
      </x:c>
      <x:c r="P72" s="20" t="str"/>
      <x:c r="Q72" s="20" t="str"/>
      <x:c r="R72" s="20" t="str"/>
      <x:c r="S72" s="20" t="str"/>
      <x:c r="T72" s="20" t="str"/>
      <x:c r="U72" s="20" t="str"/>
      <x:c r="V72" s="20" t="str"/>
      <x:c r="W72" s="20" t="str">
        <x:v>6</x:v>
      </x:c>
      <x:c r="X72" s="20" t="str"/>
    </x:row>
    <x:row r="73" ht="66" customHeight="1">
      <x:c r="A73" s="20" t="str">
        <x:v>catalog-bplus-012</x:v>
      </x:c>
      <x:c r="B73" s="20" t="str">
        <x:v>B+</x:v>
      </x:c>
      <x:c r="C73" s="20" t="str">
        <x:v>12</x:v>
      </x:c>
      <x:c r="D73" s="20" t="str">
        <x:v>广东高校科技成果转化路演大赛</x:v>
      </x:c>
      <x:c r="E73" s="20" t="str">
        <x:v>广东省教育厅</x:v>
      </x:c>
      <x:c r="F73" s="20" t="str">
        <x:v>创新创业与科创</x:v>
      </x:c>
      <x:c r="G73" s="20" t="str">
        <x:v>innovation</x:v>
      </x:c>
      <x:c r="H73" s="20" t="str">
        <x:v>创新创业</x:v>
      </x:c>
      <x:c r="I73" s="20" t="str">
        <x:v>学校2026竞赛目录B+类项目，主要归入创新创业与科创，常见参与形式包括创新创业。</x:v>
      </x:c>
      <x:c r="J73" s="20" t="str">
        <x:v>04月、05月、06月</x:v>
      </x:c>
      <x:c r="K73" s="20" t="str">
        <x:v>historical</x:v>
      </x:c>
      <x:c r="L73" s="20" t="str">
        <x:v>2025年4月启动，校内/省级材料多在6月前后提交</x:v>
      </x:c>
      <x:c r="M73" s="20" t="str">
        <x:v>unknown</x:v>
      </x:c>
      <x:c r="N73" s="20" t="str"/>
      <x:c r="O73" s="20" t="str">
        <x:v>verified</x:v>
      </x:c>
      <x:c r="P73" s="20" t="str">
        <x:v>https://www.gurfcc.com/</x:v>
      </x:c>
      <x:c r="Q73" s="20" t="str">
        <x:v>通常夏秋季评审、路演与对接</x:v>
      </x:c>
      <x:c r="R73" s="20" t="str">
        <x:v>成果申报书、技术与知识产权证明、市场与转化方案、现场路演答辩</x:v>
      </x:c>
      <x:c r="S73" s="20" t="str">
        <x:v>把课程项目做成可验证原型，提前申请软著/专利，形成技术指标、用户试用和转化材料</x:v>
      </x:c>
      <x:c r="T73" s="20" t="str">
        <x:v>高校科研团队/师生科技成果，通常需学校推荐；更适合已有专利、软著或成熟样机的项目</x:v>
      </x:c>
      <x:c r="U73" s="20" t="str">
        <x:v>已核到2025通知，未找到2026新通知</x:v>
      </x:c>
      <x:c r="V73" s="20" t="str">
        <x:v>https://kyc.gcu.edu.cn/2025/0402/c1011a183586/page.htm
https://kyc.zqu.edu.cn/info/1186/4259.htm</x:v>
      </x:c>
      <x:c r="W73" s="20" t="str">
        <x:v>6</x:v>
      </x:c>
      <x:c r="X73" s="20" t="str">
        <x:v>2026-08-01</x:v>
      </x:c>
    </x:row>
    <x:row r="74" ht="66" customHeight="1">
      <x:c r="A74" s="20" t="str">
        <x:v>catalog-bplus-013</x:v>
      </x:c>
      <x:c r="B74" s="20" t="str">
        <x:v>B+</x:v>
      </x:c>
      <x:c r="C74" s="20" t="str">
        <x:v>13</x:v>
      </x:c>
      <x:c r="D74" s="20" t="str">
        <x:v>广东大学生社会治理调研大赛</x:v>
      </x:c>
      <x:c r="E74" s="20" t="str">
        <x:v>共青团广东省委员会、广东省教育厅广东省科学技术厅、广东省科学技术协会、广东省学生联合会</x:v>
      </x:c>
      <x:c r="F74" s="20" t="str">
        <x:v>社会实践、职业发展与公共素养</x:v>
      </x:c>
      <x:c r="G74" s="20" t="str">
        <x:v>social-career</x:v>
      </x:c>
      <x:c r="H74" s="20" t="str">
        <x:v>调研实践</x:v>
      </x:c>
      <x:c r="I74" s="20" t="str">
        <x:v>学校2026竞赛目录B+类项目，主要归入社会实践、职业发展与公共素养，常见参与形式包括调研实践。</x:v>
      </x:c>
      <x:c r="J74" s="20" t="str"/>
      <x:c r="K74" s="20" t="str">
        <x:v>unknown</x:v>
      </x:c>
      <x:c r="L74" s="20" t="str">
        <x:v>尚未核验独立报名入口，请关注学校通知。</x:v>
      </x:c>
      <x:c r="M74" s="20" t="str">
        <x:v>unknown</x:v>
      </x:c>
      <x:c r="N74" s="20" t="str"/>
      <x:c r="O74" s="20" t="str">
        <x:v>missing</x:v>
      </x:c>
      <x:c r="P74" s="20" t="str"/>
      <x:c r="Q74" s="20" t="str"/>
      <x:c r="R74" s="20" t="str"/>
      <x:c r="S74" s="20" t="str"/>
      <x:c r="T74" s="20" t="str"/>
      <x:c r="U74" s="20" t="str"/>
      <x:c r="V74" s="20" t="str"/>
      <x:c r="W74" s="20" t="str">
        <x:v>6</x:v>
      </x:c>
      <x:c r="X74" s="20" t="str"/>
    </x:row>
    <x:row r="75" ht="66" customHeight="1">
      <x:c r="A75" s="20" t="str">
        <x:v>catalog-bplus-014</x:v>
      </x:c>
      <x:c r="B75" s="20" t="str">
        <x:v>B+</x:v>
      </x:c>
      <x:c r="C75" s="20" t="str">
        <x:v>14</x:v>
      </x:c>
      <x:c r="D75" s="20" t="str">
        <x:v>“圆梦杯”全国大学生智能硬件设计大赛</x:v>
      </x:c>
      <x:c r="E75" s="20" t="str">
        <x:v>中国电子学会</x:v>
      </x:c>
      <x:c r="F75" s="20" t="str">
        <x:v>电子信息、机器人与智能制造</x:v>
      </x:c>
      <x:c r="G75" s="20" t="str">
        <x:v>electronics-robotics、design-media</x:v>
      </x:c>
      <x:c r="H75" s="20" t="str">
        <x:v>作品创作</x:v>
      </x:c>
      <x:c r="I75" s="20" t="str">
        <x:v>学校2026竞赛目录B+类项目，主要归入电子信息、机器人与智能制造，常见参与形式包括作品创作。</x:v>
      </x:c>
      <x:c r="J75" s="20" t="str">
        <x:v>05月、06月</x:v>
      </x:c>
      <x:c r="K75" s="20" t="str">
        <x:v>historical</x:v>
      </x:c>
      <x:c r="L75" s="20" t="str">
        <x:v>以2024届为例5月21日—6月30日</x:v>
      </x:c>
      <x:c r="M75" s="20" t="str">
        <x:v>unknown</x:v>
      </x:c>
      <x:c r="N75" s="20" t="str"/>
      <x:c r="O75" s="20" t="str">
        <x:v>unverified</x:v>
      </x:c>
      <x:c r="P75" s="20" t="str"/>
      <x:c r="Q75" s="20" t="str">
        <x:v>2024届7月资格赛、10月底交作品、12月总决赛</x:v>
      </x:c>
      <x:c r="R75" s="20" t="str">
        <x:v>知识与技能资格赛、原理图/PCB、51/STM32/FPGA代码、原创智能硬件设计及答辩</x:v>
      </x:c>
      <x:c r="S75" s="20" t="str">
        <x:v>电子基础、嵌入式开发、PCB、传感器、模型轻量化、结构设计、可靠性测试和演示视频</x:v>
      </x:c>
      <x:c r="T75" s="20" t="str">
        <x:v>高校在校生团队，具体人数及组别按当届规程；通常需学校审核和指导教师</x:v>
      </x:c>
      <x:c r="U75" s="20" t="str">
        <x:v>官网已有2026入口/信息，详细节点以动态通知为准</x:v>
      </x:c>
      <x:c r="V75" s="20" t="str">
        <x:v>https://www.nipdc.com/
https://api.nipdc.cn/api/client/app/uploads/file_software/20240527/03af82aa47908e9ed92afd316a345cf0.pdf</x:v>
      </x:c>
      <x:c r="W75" s="20" t="str">
        <x:v>6</x:v>
      </x:c>
      <x:c r="X75" s="20" t="str"/>
    </x:row>
    <x:row r="76" ht="66" customHeight="1">
      <x:c r="A76" s="20" t="str">
        <x:v>catalog-bplus-015</x:v>
      </x:c>
      <x:c r="B76" s="20" t="str">
        <x:v>B+</x:v>
      </x:c>
      <x:c r="C76" s="20" t="str">
        <x:v>15</x:v>
      </x:c>
      <x:c r="D76" s="20" t="str">
        <x:v>广东省“5·25”大学生心理健康月活动竞赛</x:v>
      </x:c>
      <x:c r="E76" s="20" t="str">
        <x:v>广东省教育厅</x:v>
      </x:c>
      <x:c r="F76" s="20" t="str">
        <x:v>体育竞技与身心健康</x:v>
      </x:c>
      <x:c r="G76" s="20" t="str">
        <x:v>sports-health、social-career</x:v>
      </x:c>
      <x:c r="H76" s="20" t="str">
        <x:v>综合竞赛</x:v>
      </x:c>
      <x:c r="I76" s="20" t="str">
        <x:v>学校2026竞赛目录B+类项目，主要归入体育竞技与身心健康，常见参与形式包括综合竞赛。</x:v>
      </x:c>
      <x:c r="J76" s="20" t="str"/>
      <x:c r="K76" s="20" t="str">
        <x:v>unknown</x:v>
      </x:c>
      <x:c r="L76" s="20" t="str">
        <x:v>尚未核验独立报名入口，请关注学校通知。</x:v>
      </x:c>
      <x:c r="M76" s="20" t="str">
        <x:v>unknown</x:v>
      </x:c>
      <x:c r="N76" s="20" t="str"/>
      <x:c r="O76" s="20" t="str">
        <x:v>missing</x:v>
      </x:c>
      <x:c r="P76" s="20" t="str"/>
      <x:c r="Q76" s="20" t="str"/>
      <x:c r="R76" s="20" t="str"/>
      <x:c r="S76" s="20" t="str"/>
      <x:c r="T76" s="20" t="str"/>
      <x:c r="U76" s="20" t="str"/>
      <x:c r="V76" s="20" t="str"/>
      <x:c r="W76" s="20" t="str">
        <x:v>6</x:v>
      </x:c>
      <x:c r="X76" s="20" t="str"/>
    </x:row>
    <x:row r="77" ht="66" customHeight="1">
      <x:c r="A77" s="20" t="str">
        <x:v>catalog-bplus-016</x:v>
      </x:c>
      <x:c r="B77" s="20" t="str">
        <x:v>B+</x:v>
      </x:c>
      <x:c r="C77" s="20" t="str">
        <x:v>16</x:v>
      </x:c>
      <x:c r="D77" s="20" t="str">
        <x:v>全国青年科普创新实验暨作品大赛</x:v>
      </x:c>
      <x:c r="E77" s="20" t="str">
        <x:v>中国科学技术协会、共青团中央青年发展部</x:v>
      </x:c>
      <x:c r="F77" s="20" t="str">
        <x:v>社会实践、职业发展与公共素养</x:v>
      </x:c>
      <x:c r="G77" s="20" t="str">
        <x:v>social-career、innovation</x:v>
      </x:c>
      <x:c r="H77" s="20" t="str">
        <x:v>作品创作、调研实践</x:v>
      </x:c>
      <x:c r="I77" s="20" t="str">
        <x:v>学校2026竞赛目录B+类项目，主要归入社会实践、职业发展与公共素养，常见参与形式包括作品创作、调研实践。</x:v>
      </x:c>
      <x:c r="J77" s="20" t="str">
        <x:v>01月、02月、03月、04月、05月、11月、12月</x:v>
      </x:c>
      <x:c r="K77" s="20" t="str">
        <x:v>historical</x:v>
      </x:c>
      <x:c r="L77" s="20" t="str">
        <x:v>近届通常上一年末至次年春季启动</x:v>
      </x:c>
      <x:c r="M77" s="20" t="str">
        <x:v>unknown</x:v>
      </x:c>
      <x:c r="N77" s="20" t="str"/>
      <x:c r="O77" s="20" t="str">
        <x:v>unverified</x:v>
      </x:c>
      <x:c r="P77" s="20" t="str"/>
      <x:c r="Q77" s="20" t="str">
        <x:v>近届4—6月区域赛，6—8月全国赛</x:v>
      </x:c>
      <x:c r="R77" s="20" t="str">
        <x:v>围绕“智慧、安全、环保”等主题开展科学实验、创意作品、科普表达或智能装置设计</x:v>
      </x:c>
      <x:c r="S77" s="20" t="str">
        <x:v>科学原理、实验设计、可重复数据、作品原型、科普叙事和现场演示</x:v>
      </x:c>
      <x:c r="T77" s="20" t="str">
        <x:v>青年组含高校学生的具体范围、团队人数按赛区/当届规程</x:v>
      </x:c>
      <x:c r="U77" s="20" t="str">
        <x:v>已核到第十届官方通知及2025年第十一届区域资料；未核到2026第十二届统一通知</x:v>
      </x:c>
      <x:c r="V77" s="20" t="str">
        <x:v>https://www.cast.org.cn/xw/tzgg/KXPJ/art/2023/art_b7646fb4613b4e3291669aa1a3aae777.html
https://www.zast.org.cn/module/download/downfile.jsp?classid=0&amp;filename=5f1a40c6afe14fbfb46b9b9036400823.pdf</x:v>
      </x:c>
      <x:c r="W77" s="20" t="str">
        <x:v>6</x:v>
      </x:c>
      <x:c r="X77" s="20" t="str"/>
    </x:row>
    <x:row r="78" ht="66" customHeight="1">
      <x:c r="A78" s="20" t="str">
        <x:v>catalog-bplus-017</x:v>
      </x:c>
      <x:c r="B78" s="20" t="str">
        <x:v>B+</x:v>
      </x:c>
      <x:c r="C78" s="20" t="str">
        <x:v>17</x:v>
      </x:c>
      <x:c r="D78" s="20" t="str">
        <x:v>广东省高校设计作品学院奖双年展</x:v>
      </x:c>
      <x:c r="E78" s="20" t="str">
        <x:v>广东省教育厅、广东省美术家协会</x:v>
      </x:c>
      <x:c r="F78" s="20" t="str">
        <x:v>设计、艺术与数字媒体</x:v>
      </x:c>
      <x:c r="G78" s="20" t="str">
        <x:v>design-media</x:v>
      </x:c>
      <x:c r="H78" s="20" t="str">
        <x:v>作品创作</x:v>
      </x:c>
      <x:c r="I78" s="20" t="str">
        <x:v>学校2026竞赛目录B+类项目，主要归入设计、艺术与数字媒体，常见参与形式包括作品创作。</x:v>
      </x:c>
      <x:c r="J78" s="20" t="str"/>
      <x:c r="K78" s="20" t="str">
        <x:v>unknown</x:v>
      </x:c>
      <x:c r="L78" s="20" t="str">
        <x:v>尚未核验独立报名入口，请关注学校通知。</x:v>
      </x:c>
      <x:c r="M78" s="20" t="str">
        <x:v>unknown</x:v>
      </x:c>
      <x:c r="N78" s="20" t="str"/>
      <x:c r="O78" s="20" t="str">
        <x:v>missing</x:v>
      </x:c>
      <x:c r="P78" s="20" t="str"/>
      <x:c r="Q78" s="20" t="str"/>
      <x:c r="R78" s="20" t="str"/>
      <x:c r="S78" s="20" t="str"/>
      <x:c r="T78" s="20" t="str"/>
      <x:c r="U78" s="20" t="str"/>
      <x:c r="V78" s="20" t="str"/>
      <x:c r="W78" s="20" t="str">
        <x:v>6</x:v>
      </x:c>
      <x:c r="X78" s="20" t="str"/>
    </x:row>
    <x:row r="79" ht="66" customHeight="1">
      <x:c r="A79" s="20" t="str">
        <x:v>catalog-bplus-018</x:v>
      </x:c>
      <x:c r="B79" s="20" t="str">
        <x:v>B+</x:v>
      </x:c>
      <x:c r="C79" s="20" t="str">
        <x:v>18</x:v>
      </x:c>
      <x:c r="D79" s="20" t="str">
        <x:v>全国大学生金蝶云管理创新杯大赛</x:v>
      </x:c>
      <x:c r="E79" s="20" t="str">
        <x:v>中国商业会计学会</x:v>
      </x:c>
      <x:c r="F79" s="20" t="str">
        <x:v>创新创业与科创</x:v>
      </x:c>
      <x:c r="G79" s="20" t="str">
        <x:v>innovation</x:v>
      </x:c>
      <x:c r="H79" s="20" t="str">
        <x:v>综合竞赛</x:v>
      </x:c>
      <x:c r="I79" s="20" t="str">
        <x:v>学校2026竞赛目录B+类项目，主要归入创新创业与科创，常见参与形式包括综合竞赛。</x:v>
      </x:c>
      <x:c r="J79" s="20" t="str"/>
      <x:c r="K79" s="20" t="str">
        <x:v>unknown</x:v>
      </x:c>
      <x:c r="L79" s="20" t="str">
        <x:v>尚未核验独立报名入口，请关注学校通知。</x:v>
      </x:c>
      <x:c r="M79" s="20" t="str">
        <x:v>unknown</x:v>
      </x:c>
      <x:c r="N79" s="20" t="str"/>
      <x:c r="O79" s="20" t="str">
        <x:v>missing</x:v>
      </x:c>
      <x:c r="P79" s="20" t="str"/>
      <x:c r="Q79" s="20" t="str"/>
      <x:c r="R79" s="20" t="str"/>
      <x:c r="S79" s="20" t="str"/>
      <x:c r="T79" s="20" t="str"/>
      <x:c r="U79" s="20" t="str"/>
      <x:c r="V79" s="20" t="str"/>
      <x:c r="W79" s="20" t="str">
        <x:v>7</x:v>
      </x:c>
      <x:c r="X79" s="20" t="str"/>
    </x:row>
    <x:row r="80" ht="66" customHeight="1">
      <x:c r="A80" s="20" t="str">
        <x:v>catalog-bplus-019</x:v>
      </x:c>
      <x:c r="B80" s="20" t="str">
        <x:v>B+</x:v>
      </x:c>
      <x:c r="C80" s="20" t="str">
        <x:v>19</x:v>
      </x:c>
      <x:c r="D80" s="20" t="str">
        <x:v>全国高校EVC 企业价值创造实战竞赛</x:v>
      </x:c>
      <x:c r="E80" s="20" t="str">
        <x:v>中国商业会计学会</x:v>
      </x:c>
      <x:c r="F80" s="20" t="str">
        <x:v>商业、管理与财经</x:v>
      </x:c>
      <x:c r="G80" s="20" t="str">
        <x:v>business-finance</x:v>
      </x:c>
      <x:c r="H80" s="20" t="str">
        <x:v>商业模拟</x:v>
      </x:c>
      <x:c r="I80" s="20" t="str">
        <x:v>学校2026竞赛目录B+类项目，主要归入商业、管理与财经，常见参与形式包括商业模拟。</x:v>
      </x:c>
      <x:c r="J80" s="20" t="str"/>
      <x:c r="K80" s="20" t="str">
        <x:v>unknown</x:v>
      </x:c>
      <x:c r="L80" s="20" t="str">
        <x:v>尚未核验独立报名入口，请关注学校通知。</x:v>
      </x:c>
      <x:c r="M80" s="20" t="str">
        <x:v>unknown</x:v>
      </x:c>
      <x:c r="N80" s="20" t="str"/>
      <x:c r="O80" s="20" t="str">
        <x:v>missing</x:v>
      </x:c>
      <x:c r="P80" s="20" t="str"/>
      <x:c r="Q80" s="20" t="str"/>
      <x:c r="R80" s="20" t="str"/>
      <x:c r="S80" s="20" t="str"/>
      <x:c r="T80" s="20" t="str"/>
      <x:c r="U80" s="20" t="str"/>
      <x:c r="V80" s="20" t="str"/>
      <x:c r="W80" s="20" t="str">
        <x:v>7</x:v>
      </x:c>
      <x:c r="X80" s="20" t="str"/>
    </x:row>
    <x:row r="81" ht="66" customHeight="1">
      <x:c r="A81" s="20" t="str">
        <x:v>catalog-bplus-020</x:v>
      </x:c>
      <x:c r="B81" s="20" t="str">
        <x:v>B+</x:v>
      </x:c>
      <x:c r="C81" s="20" t="str">
        <x:v>20</x:v>
      </x:c>
      <x:c r="D81" s="20" t="str">
        <x:v>IF设计奖</x:v>
      </x:c>
      <x:c r="E81" s="20" t="str">
        <x:v>汉诺威工业设计论坛</x:v>
      </x:c>
      <x:c r="F81" s="20" t="str">
        <x:v>设计、艺术与数字媒体</x:v>
      </x:c>
      <x:c r="G81" s="20" t="str">
        <x:v>design-media</x:v>
      </x:c>
      <x:c r="H81" s="20" t="str">
        <x:v>作品创作</x:v>
      </x:c>
      <x:c r="I81" s="20" t="str">
        <x:v>学校2026竞赛目录B+类项目，主要归入设计、艺术与数字媒体，常见参与形式包括作品创作。</x:v>
      </x:c>
      <x:c r="J81" s="20" t="str"/>
      <x:c r="K81" s="20" t="str">
        <x:v>unknown</x:v>
      </x:c>
      <x:c r="L81" s="20" t="str">
        <x:v>尚未核验独立报名入口，请关注学校通知。</x:v>
      </x:c>
      <x:c r="M81" s="20" t="str">
        <x:v>unknown</x:v>
      </x:c>
      <x:c r="N81" s="20" t="str"/>
      <x:c r="O81" s="20" t="str">
        <x:v>missing</x:v>
      </x:c>
      <x:c r="P81" s="20" t="str"/>
      <x:c r="Q81" s="20" t="str"/>
      <x:c r="R81" s="20" t="str"/>
      <x:c r="S81" s="20" t="str"/>
      <x:c r="T81" s="20" t="str"/>
      <x:c r="U81" s="20" t="str"/>
      <x:c r="V81" s="20" t="str"/>
      <x:c r="W81" s="20" t="str">
        <x:v>7</x:v>
      </x:c>
      <x:c r="X81" s="20" t="str"/>
    </x:row>
    <x:row r="82" ht="66" customHeight="1">
      <x:c r="A82" s="20" t="str">
        <x:v>catalog-bplus-021</x:v>
      </x:c>
      <x:c r="B82" s="20" t="str">
        <x:v>B+</x:v>
      </x:c>
      <x:c r="C82" s="20" t="str">
        <x:v>21</x:v>
      </x:c>
      <x:c r="D82" s="20" t="str">
        <x:v>EPDA欧洲产品设计奖</x:v>
      </x:c>
      <x:c r="E82" s="20" t="str">
        <x:v>EPDA 组委会</x:v>
      </x:c>
      <x:c r="F82" s="20" t="str">
        <x:v>设计、艺术与数字媒体</x:v>
      </x:c>
      <x:c r="G82" s="20" t="str">
        <x:v>design-media</x:v>
      </x:c>
      <x:c r="H82" s="20" t="str">
        <x:v>作品创作</x:v>
      </x:c>
      <x:c r="I82" s="20" t="str">
        <x:v>学校2026竞赛目录B+类项目，主要归入设计、艺术与数字媒体，常见参与形式包括作品创作。</x:v>
      </x:c>
      <x:c r="J82" s="20" t="str"/>
      <x:c r="K82" s="20" t="str">
        <x:v>unknown</x:v>
      </x:c>
      <x:c r="L82" s="20" t="str">
        <x:v>尚未核验独立报名入口，请关注学校通知。</x:v>
      </x:c>
      <x:c r="M82" s="20" t="str">
        <x:v>unknown</x:v>
      </x:c>
      <x:c r="N82" s="20" t="str"/>
      <x:c r="O82" s="20" t="str">
        <x:v>missing</x:v>
      </x:c>
      <x:c r="P82" s="20" t="str"/>
      <x:c r="Q82" s="20" t="str"/>
      <x:c r="R82" s="20" t="str"/>
      <x:c r="S82" s="20" t="str"/>
      <x:c r="T82" s="20" t="str"/>
      <x:c r="U82" s="20" t="str"/>
      <x:c r="V82" s="20" t="str"/>
      <x:c r="W82" s="20" t="str">
        <x:v>7</x:v>
      </x:c>
      <x:c r="X82" s="20" t="str"/>
    </x:row>
    <x:row r="83" ht="66" customHeight="1">
      <x:c r="A83" s="20" t="str">
        <x:v>catalog-bplus-022</x:v>
      </x:c>
      <x:c r="B83" s="20" t="str">
        <x:v>B+</x:v>
      </x:c>
      <x:c r="C83" s="20" t="str">
        <x:v>22</x:v>
      </x:c>
      <x:c r="D83" s="20" t="str">
        <x:v>金点设计奖</x:v>
      </x:c>
      <x:c r="E83" s="20" t="str">
        <x:v>台湾设计研究院</x:v>
      </x:c>
      <x:c r="F83" s="20" t="str">
        <x:v>设计、艺术与数字媒体</x:v>
      </x:c>
      <x:c r="G83" s="20" t="str">
        <x:v>design-media</x:v>
      </x:c>
      <x:c r="H83" s="20" t="str">
        <x:v>作品创作</x:v>
      </x:c>
      <x:c r="I83" s="20" t="str">
        <x:v>学校2026竞赛目录B+类项目，主要归入设计、艺术与数字媒体，常见参与形式包括作品创作。</x:v>
      </x:c>
      <x:c r="J83" s="20" t="str"/>
      <x:c r="K83" s="20" t="str">
        <x:v>unknown</x:v>
      </x:c>
      <x:c r="L83" s="20" t="str">
        <x:v>尚未核验独立报名入口，请关注学校通知。</x:v>
      </x:c>
      <x:c r="M83" s="20" t="str">
        <x:v>unknown</x:v>
      </x:c>
      <x:c r="N83" s="20" t="str"/>
      <x:c r="O83" s="20" t="str">
        <x:v>missing</x:v>
      </x:c>
      <x:c r="P83" s="20" t="str"/>
      <x:c r="Q83" s="20" t="str"/>
      <x:c r="R83" s="20" t="str"/>
      <x:c r="S83" s="20" t="str"/>
      <x:c r="T83" s="20" t="str"/>
      <x:c r="U83" s="20" t="str"/>
      <x:c r="V83" s="20" t="str"/>
      <x:c r="W83" s="20" t="str">
        <x:v>7</x:v>
      </x:c>
      <x:c r="X83" s="20" t="str"/>
    </x:row>
    <x:row r="84" ht="66" customHeight="1">
      <x:c r="A84" s="20" t="str">
        <x:v>catalog-bplus-023</x:v>
      </x:c>
      <x:c r="B84" s="20" t="str">
        <x:v>B+</x:v>
      </x:c>
      <x:c r="C84" s="20" t="str">
        <x:v>23</x:v>
      </x:c>
      <x:c r="D84" s="20" t="str">
        <x:v>美国星火设计奖(The Spark Design Awards)</x:v>
      </x:c>
      <x:c r="E84" s="20" t="str">
        <x:v>Spark 组委会</x:v>
      </x:c>
      <x:c r="F84" s="20" t="str">
        <x:v>设计、艺术与数字媒体</x:v>
      </x:c>
      <x:c r="G84" s="20" t="str">
        <x:v>design-media</x:v>
      </x:c>
      <x:c r="H84" s="20" t="str">
        <x:v>作品创作</x:v>
      </x:c>
      <x:c r="I84" s="20" t="str">
        <x:v>学校2026竞赛目录B+类项目，主要归入设计、艺术与数字媒体，常见参与形式包括作品创作。</x:v>
      </x:c>
      <x:c r="J84" s="20" t="str"/>
      <x:c r="K84" s="20" t="str">
        <x:v>unknown</x:v>
      </x:c>
      <x:c r="L84" s="20" t="str">
        <x:v>尚未核验独立报名入口，请关注学校通知。</x:v>
      </x:c>
      <x:c r="M84" s="20" t="str">
        <x:v>unknown</x:v>
      </x:c>
      <x:c r="N84" s="20" t="str"/>
      <x:c r="O84" s="20" t="str">
        <x:v>missing</x:v>
      </x:c>
      <x:c r="P84" s="20" t="str"/>
      <x:c r="Q84" s="20" t="str"/>
      <x:c r="R84" s="20" t="str"/>
      <x:c r="S84" s="20" t="str"/>
      <x:c r="T84" s="20" t="str"/>
      <x:c r="U84" s="20" t="str"/>
      <x:c r="V84" s="20" t="str"/>
      <x:c r="W84" s="20" t="str">
        <x:v>7</x:v>
      </x:c>
      <x:c r="X84" s="20" t="str"/>
    </x:row>
    <x:row r="85" ht="66" customHeight="1">
      <x:c r="A85" s="20" t="str">
        <x:v>catalog-bplus-024</x:v>
      </x:c>
      <x:c r="B85" s="20" t="str">
        <x:v>B+</x:v>
      </x:c>
      <x:c r="C85" s="20" t="str">
        <x:v>24</x:v>
      </x:c>
      <x:c r="D85" s="20" t="str">
        <x:v>全国移动商务应用能力大赛</x:v>
      </x:c>
      <x:c r="E85" s="20" t="str">
        <x:v>全国电子商务职业教育教学指导委员会</x:v>
      </x:c>
      <x:c r="F85" s="20" t="str">
        <x:v>商业、管理与财经</x:v>
      </x:c>
      <x:c r="G85" s="20" t="str">
        <x:v>business-finance</x:v>
      </x:c>
      <x:c r="H85" s="20" t="str">
        <x:v>工程实践、商业模拟</x:v>
      </x:c>
      <x:c r="I85" s="20" t="str">
        <x:v>学校2026竞赛目录B+类项目，主要归入商业、管理与财经，常见参与形式包括工程实践、商业模拟。</x:v>
      </x:c>
      <x:c r="J85" s="20" t="str"/>
      <x:c r="K85" s="20" t="str">
        <x:v>unknown</x:v>
      </x:c>
      <x:c r="L85" s="20" t="str">
        <x:v>仅发现较早期资料，近年无可靠周期</x:v>
      </x:c>
      <x:c r="M85" s="20" t="str">
        <x:v>unknown</x:v>
      </x:c>
      <x:c r="N85" s="20" t="str"/>
      <x:c r="O85" s="20" t="str">
        <x:v>unverified</x:v>
      </x:c>
      <x:c r="P85" s="20" t="str"/>
      <x:c r="Q85" s="20" t="str">
        <x:v>历史赛制多为知识/方案、移动商务应用设计和答辩</x:v>
      </x:c>
      <x:c r="R85" s="20" t="str">
        <x:v>移动电商应用、运营方案、商业计划和展示</x:v>
      </x:c>
      <x:c r="S85" s="20" t="str">
        <x:v>仅作储备：小程序/移动端、用户调研、电商数据分析、商业策划</x:v>
      </x:c>
      <x:c r="T85" s="20" t="str">
        <x:v>历史上面向本专科/职业院校学生，具体团队规则待新通知</x:v>
      </x:c>
      <x:c r="U85" s="20" t="str">
        <x:v>未找到2024—2026届正式通知，疑似停办或转型</x:v>
      </x:c>
      <x:c r="V85" s="20" t="str">
        <x:v>https://www.agcc.org.cn/article.php?id=121</x:v>
      </x:c>
      <x:c r="W85" s="20" t="str">
        <x:v>7</x:v>
      </x:c>
      <x:c r="X85" s="20" t="str"/>
    </x:row>
    <x:row r="86" ht="66" customHeight="1">
      <x:c r="A86" s="20" t="str">
        <x:v>catalog-bplus-025</x:v>
      </x:c>
      <x:c r="B86" s="20" t="str">
        <x:v>B+</x:v>
      </x:c>
      <x:c r="C86" s="20" t="str">
        <x:v>25</x:v>
      </x:c>
      <x:c r="D86" s="20" t="str">
        <x:v>“博创杯”全国大学生嵌入式物联网设计大赛</x:v>
      </x:c>
      <x:c r="E86" s="20" t="str">
        <x:v>教育部高等学校计算机类专业教学指导委员会、中国电子学会</x:v>
      </x:c>
      <x:c r="F86" s="20" t="str">
        <x:v>电子信息、机器人与智能制造</x:v>
      </x:c>
      <x:c r="G86" s="20" t="str">
        <x:v>electronics-robotics、design-media</x:v>
      </x:c>
      <x:c r="H86" s="20" t="str">
        <x:v>工程实践、作品创作</x:v>
      </x:c>
      <x:c r="I86" s="20" t="str">
        <x:v>学校2026竞赛目录B+类项目，主要归入电子信息、机器人与智能制造，常见参与形式包括工程实践、作品创作。</x:v>
      </x:c>
      <x:c r="J86" s="20" t="str">
        <x:v>01月、02月、03月、04月、05月</x:v>
      </x:c>
      <x:c r="K86" s="20" t="str">
        <x:v>historical</x:v>
      </x:c>
      <x:c r="L86" s="20" t="str">
        <x:v>近届通常1—5月；2025规程截止5月10日</x:v>
      </x:c>
      <x:c r="M86" s="20" t="str">
        <x:v>unknown</x:v>
      </x:c>
      <x:c r="N86" s="20" t="str"/>
      <x:c r="O86" s="20" t="str">
        <x:v>unverified</x:v>
      </x:c>
      <x:c r="P86" s="20" t="str"/>
      <x:c r="Q86" s="20" t="str">
        <x:v>通常5—6月分赛区、7月全国总决赛</x:v>
      </x:c>
      <x:c r="R86" s="20" t="str">
        <x:v>开放命题或企业命题的嵌入式/IoT/AI机器人系统，完成软硬件、测试、演示和答辩</x:v>
      </x:c>
      <x:c r="S86" s="20" t="str">
        <x:v>MCU/Linux嵌入式、传感与通信、PCB、视觉/语音模型部署、系统联调、文档和答辩</x:v>
      </x:c>
      <x:c r="T86" s="20" t="str">
        <x:v>高校学生团队，常见为不超过3名学生配指导教师，最终以当届赛题规程为准</x:v>
      </x:c>
      <x:c r="U86" s="20" t="str">
        <x:v>已更名/并入“中国大学生计算机设计大赛—嵌入式设计大赛”，2026届已于7月完成总决赛</x:v>
      </x:c>
      <x:c r="V86" s="20" t="str">
        <x:v>https://www.cie-eec.cn/Home/CompetitionIndex
https://www.up-tech.com/uploads/soft/250120/1-250120155603.pdf</x:v>
      </x:c>
      <x:c r="W86" s="20" t="str">
        <x:v>7</x:v>
      </x:c>
      <x:c r="X86" s="20" t="str"/>
    </x:row>
    <x:row r="87" ht="66" customHeight="1">
      <x:c r="A87" s="20" t="str">
        <x:v>catalog-bplus-026</x:v>
      </x:c>
      <x:c r="B87" s="20" t="str">
        <x:v>B+</x:v>
      </x:c>
      <x:c r="C87" s="20" t="str">
        <x:v>26</x:v>
      </x:c>
      <x:c r="D87" s="20" t="str">
        <x:v>POCIB 全国外贸从业能力大赛</x:v>
      </x:c>
      <x:c r="E87" s="20" t="str">
        <x:v>中国国际贸易学会</x:v>
      </x:c>
      <x:c r="F87" s="20" t="str">
        <x:v>商业、管理与财经</x:v>
      </x:c>
      <x:c r="G87" s="20" t="str">
        <x:v>business-finance</x:v>
      </x:c>
      <x:c r="H87" s="20" t="str">
        <x:v>综合竞赛</x:v>
      </x:c>
      <x:c r="I87" s="20" t="str">
        <x:v>学校2026竞赛目录B+类项目，主要归入商业、管理与财经，常见参与形式包括综合竞赛。</x:v>
      </x:c>
      <x:c r="J87" s="20" t="str"/>
      <x:c r="K87" s="20" t="str">
        <x:v>unknown</x:v>
      </x:c>
      <x:c r="L87" s="20" t="str">
        <x:v>尚未核验独立报名入口，请关注学校通知。</x:v>
      </x:c>
      <x:c r="M87" s="20" t="str">
        <x:v>unknown</x:v>
      </x:c>
      <x:c r="N87" s="20" t="str"/>
      <x:c r="O87" s="20" t="str">
        <x:v>missing</x:v>
      </x:c>
      <x:c r="P87" s="20" t="str"/>
      <x:c r="Q87" s="20" t="str"/>
      <x:c r="R87" s="20" t="str"/>
      <x:c r="S87" s="20" t="str"/>
      <x:c r="T87" s="20" t="str"/>
      <x:c r="U87" s="20" t="str"/>
      <x:c r="V87" s="20" t="str"/>
      <x:c r="W87" s="20" t="str">
        <x:v>7</x:v>
      </x:c>
      <x:c r="X87" s="20" t="str"/>
    </x:row>
    <x:row r="88" ht="66" customHeight="1">
      <x:c r="A88" s="20" t="str">
        <x:v>catalog-bplus-027</x:v>
      </x:c>
      <x:c r="B88" s="20" t="str">
        <x:v>B+</x:v>
      </x:c>
      <x:c r="C88" s="20" t="str">
        <x:v>27</x:v>
      </x:c>
      <x:c r="D88" s="20" t="str">
        <x:v>OCALE 全国跨境电商创新创业能力大赛</x:v>
      </x:c>
      <x:c r="E88" s="20" t="str">
        <x:v>中国国际贸易学会</x:v>
      </x:c>
      <x:c r="F88" s="20" t="str">
        <x:v>创新创业与科创</x:v>
      </x:c>
      <x:c r="G88" s="20" t="str">
        <x:v>innovation、business-finance</x:v>
      </x:c>
      <x:c r="H88" s="20" t="str">
        <x:v>创新创业、商业模拟</x:v>
      </x:c>
      <x:c r="I88" s="20" t="str">
        <x:v>学校2026竞赛目录B+类项目，主要归入创新创业与科创，常见参与形式包括创新创业、商业模拟。</x:v>
      </x:c>
      <x:c r="J88" s="20" t="str"/>
      <x:c r="K88" s="20" t="str">
        <x:v>unknown</x:v>
      </x:c>
      <x:c r="L88" s="20" t="str">
        <x:v>尚未核验独立报名入口，请关注学校通知。</x:v>
      </x:c>
      <x:c r="M88" s="20" t="str">
        <x:v>unknown</x:v>
      </x:c>
      <x:c r="N88" s="20" t="str"/>
      <x:c r="O88" s="20" t="str">
        <x:v>missing</x:v>
      </x:c>
      <x:c r="P88" s="20" t="str"/>
      <x:c r="Q88" s="20" t="str"/>
      <x:c r="R88" s="20" t="str"/>
      <x:c r="S88" s="20" t="str"/>
      <x:c r="T88" s="20" t="str"/>
      <x:c r="U88" s="20" t="str"/>
      <x:c r="V88" s="20" t="str"/>
      <x:c r="W88" s="20" t="str">
        <x:v>7</x:v>
      </x:c>
      <x:c r="X88" s="20" t="str"/>
    </x:row>
    <x:row r="89" ht="66" customHeight="1">
      <x:c r="A89" s="20" t="str">
        <x:v>catalog-bplus-028</x:v>
      </x:c>
      <x:c r="B89" s="20" t="str">
        <x:v>B+</x:v>
      </x:c>
      <x:c r="C89" s="20" t="str">
        <x:v>28</x:v>
      </x:c>
      <x:c r="D89" s="20" t="str">
        <x:v>“远华杯”会展技能大赛</x:v>
      </x:c>
      <x:c r="E89" s="20" t="str">
        <x:v>教育部高等学校旅游管理类专业教学指导委员会</x:v>
      </x:c>
      <x:c r="F89" s="20" t="str">
        <x:v>商业、管理与财经</x:v>
      </x:c>
      <x:c r="G89" s="20" t="str">
        <x:v>business-finance</x:v>
      </x:c>
      <x:c r="H89" s="20" t="str">
        <x:v>商业模拟</x:v>
      </x:c>
      <x:c r="I89" s="20" t="str">
        <x:v>学校2026竞赛目录B+类项目，主要归入商业、管理与财经，常见参与形式包括商业模拟。</x:v>
      </x:c>
      <x:c r="J89" s="20" t="str"/>
      <x:c r="K89" s="20" t="str">
        <x:v>unknown</x:v>
      </x:c>
      <x:c r="L89" s="20" t="str">
        <x:v>尚未核验独立报名入口，请关注学校通知。</x:v>
      </x:c>
      <x:c r="M89" s="20" t="str">
        <x:v>unknown</x:v>
      </x:c>
      <x:c r="N89" s="20" t="str"/>
      <x:c r="O89" s="20" t="str">
        <x:v>missing</x:v>
      </x:c>
      <x:c r="P89" s="20" t="str"/>
      <x:c r="Q89" s="20" t="str"/>
      <x:c r="R89" s="20" t="str"/>
      <x:c r="S89" s="20" t="str"/>
      <x:c r="T89" s="20" t="str"/>
      <x:c r="U89" s="20" t="str"/>
      <x:c r="V89" s="20" t="str"/>
      <x:c r="W89" s="20" t="str">
        <x:v>7</x:v>
      </x:c>
      <x:c r="X89" s="20" t="str"/>
    </x:row>
    <x:row r="90" ht="66" customHeight="1">
      <x:c r="A90" s="20" t="str">
        <x:v>catalog-bplus-029</x:v>
      </x:c>
      <x:c r="B90" s="20" t="str">
        <x:v>B+</x:v>
      </x:c>
      <x:c r="C90" s="20" t="str">
        <x:v>29</x:v>
      </x:c>
      <x:c r="D90" s="20" t="str">
        <x:v>全国移动互联创新大赛</x:v>
      </x:c>
      <x:c r="E90" s="20" t="str">
        <x:v>全国高等学校计算机教育研究会</x:v>
      </x:c>
      <x:c r="F90" s="20" t="str">
        <x:v>创新创业与科创</x:v>
      </x:c>
      <x:c r="G90" s="20" t="str">
        <x:v>innovation</x:v>
      </x:c>
      <x:c r="H90" s="20" t="str">
        <x:v>综合竞赛</x:v>
      </x:c>
      <x:c r="I90" s="20" t="str">
        <x:v>学校2026竞赛目录B+类项目，主要归入创新创业与科创，常见参与形式包括综合竞赛。</x:v>
      </x:c>
      <x:c r="J90" s="20" t="str">
        <x:v>06月</x:v>
      </x:c>
      <x:c r="K90" s="20" t="str">
        <x:v>historical</x:v>
      </x:c>
      <x:c r="L90" s="20" t="str">
        <x:v>最近可靠通知为2022年，约6月启动</x:v>
      </x:c>
      <x:c r="M90" s="20" t="str">
        <x:v>unknown</x:v>
      </x:c>
      <x:c r="N90" s="20" t="str"/>
      <x:c r="O90" s="20" t="str">
        <x:v>unverified</x:v>
      </x:c>
      <x:c r="P90" s="20" t="str"/>
      <x:c r="Q90" s="20" t="str">
        <x:v>历史上为初赛、区域赛和全国赛，贯穿暑期至秋季</x:v>
      </x:c>
      <x:c r="R90" s="20" t="str">
        <x:v>移动互联网创新产品、APP/小程序、商业计划、PPT、演示视频和答辩</x:v>
      </x:c>
      <x:c r="S90" s="20" t="str">
        <x:v>移动/前端开发、后端API、用户研究、AI能力嵌入、产品演示与商业说明</x:v>
      </x:c>
      <x:c r="T90" s="20" t="str">
        <x:v>2022资料显示全日制学生/教师可组3—8人团队，具体以复办规程为准</x:v>
      </x:c>
      <x:c r="U90" s="20" t="str">
        <x:v>未找到2023—2026连续官方通知，疑似暂停</x:v>
      </x:c>
      <x:c r="V90" s="20" t="str">
        <x:v>https://www.hnpi.edu.cn/wlgj/2022/0610/c908a109960/page.htm</x:v>
      </x:c>
      <x:c r="W90" s="20" t="str">
        <x:v>7</x:v>
      </x:c>
      <x:c r="X90" s="20" t="str"/>
    </x:row>
    <x:row r="91" ht="66" customHeight="1">
      <x:c r="A91" s="20" t="str">
        <x:v>catalog-bplus-030</x:v>
      </x:c>
      <x:c r="B91" s="20" t="str">
        <x:v>B+</x:v>
      </x:c>
      <x:c r="C91" s="20" t="str">
        <x:v>30</x:v>
      </x:c>
      <x:c r="D91" s="20" t="str">
        <x:v>中国人居环境设计学年奖</x:v>
      </x:c>
      <x:c r="E91" s="20" t="str">
        <x:v>清华大学、教育部高等学校设计学类专业教学指导委员会</x:v>
      </x:c>
      <x:c r="F91" s="20" t="str">
        <x:v>建筑、工程与环境</x:v>
      </x:c>
      <x:c r="G91" s="20" t="str">
        <x:v>architecture-environment、design-media</x:v>
      </x:c>
      <x:c r="H91" s="20" t="str">
        <x:v>作品创作</x:v>
      </x:c>
      <x:c r="I91" s="20" t="str">
        <x:v>学校2026竞赛目录B+类项目，主要归入建筑、工程与环境，常见参与形式包括作品创作。</x:v>
      </x:c>
      <x:c r="J91" s="20" t="str"/>
      <x:c r="K91" s="20" t="str">
        <x:v>unknown</x:v>
      </x:c>
      <x:c r="L91" s="20" t="str">
        <x:v>尚未核验独立报名入口，请关注学校通知。</x:v>
      </x:c>
      <x:c r="M91" s="20" t="str">
        <x:v>unknown</x:v>
      </x:c>
      <x:c r="N91" s="20" t="str"/>
      <x:c r="O91" s="20" t="str">
        <x:v>missing</x:v>
      </x:c>
      <x:c r="P91" s="20" t="str"/>
      <x:c r="Q91" s="20" t="str"/>
      <x:c r="R91" s="20" t="str"/>
      <x:c r="S91" s="20" t="str"/>
      <x:c r="T91" s="20" t="str"/>
      <x:c r="U91" s="20" t="str"/>
      <x:c r="V91" s="20" t="str"/>
      <x:c r="W91" s="20" t="str">
        <x:v>7</x:v>
      </x:c>
      <x:c r="X91" s="20" t="str"/>
    </x:row>
    <x:row r="92" ht="66" customHeight="1">
      <x:c r="A92" s="20" t="str">
        <x:v>catalog-bplus-031</x:v>
      </x:c>
      <x:c r="B92" s="20" t="str">
        <x:v>B+</x:v>
      </x:c>
      <x:c r="C92" s="20" t="str">
        <x:v>31</x:v>
      </x:c>
      <x:c r="D92" s="20" t="str">
        <x:v>平安中国“三微”比赛暨优秀政法文化作品征集评选</x:v>
      </x:c>
      <x:c r="E92" s="20" t="str">
        <x:v>中央政法委办公厅</x:v>
      </x:c>
      <x:c r="F92" s="20" t="str">
        <x:v>社会实践、职业发展与公共素养</x:v>
      </x:c>
      <x:c r="G92" s="20" t="str">
        <x:v>social-career</x:v>
      </x:c>
      <x:c r="H92" s="20" t="str">
        <x:v>作品创作</x:v>
      </x:c>
      <x:c r="I92" s="20" t="str">
        <x:v>学校2026竞赛目录B+类项目，主要归入社会实践、职业发展与公共素养，常见参与形式包括作品创作。</x:v>
      </x:c>
      <x:c r="J92" s="20" t="str"/>
      <x:c r="K92" s="20" t="str">
        <x:v>unknown</x:v>
      </x:c>
      <x:c r="L92" s="20" t="str">
        <x:v>尚未核验独立报名入口，请关注学校通知。</x:v>
      </x:c>
      <x:c r="M92" s="20" t="str">
        <x:v>unknown</x:v>
      </x:c>
      <x:c r="N92" s="20" t="str"/>
      <x:c r="O92" s="20" t="str">
        <x:v>missing</x:v>
      </x:c>
      <x:c r="P92" s="20" t="str"/>
      <x:c r="Q92" s="20" t="str"/>
      <x:c r="R92" s="20" t="str"/>
      <x:c r="S92" s="20" t="str"/>
      <x:c r="T92" s="20" t="str"/>
      <x:c r="U92" s="20" t="str"/>
      <x:c r="V92" s="20" t="str"/>
      <x:c r="W92" s="20" t="str">
        <x:v>7</x:v>
      </x:c>
      <x:c r="X92" s="20" t="str"/>
    </x:row>
    <x:row r="93" ht="66" customHeight="1">
      <x:c r="A93" s="20" t="str">
        <x:v>catalog-bplus-032</x:v>
      </x:c>
      <x:c r="B93" s="20" t="str">
        <x:v>B+</x:v>
      </x:c>
      <x:c r="C93" s="20" t="str">
        <x:v>32</x:v>
      </x:c>
      <x:c r="D93" s="20" t="str">
        <x:v>“东方财富杯”全国大学生金融精英挑战赛</x:v>
      </x:c>
      <x:c r="E93" s="20" t="str">
        <x:v>共青团中央青年发展部</x:v>
      </x:c>
      <x:c r="F93" s="20" t="str">
        <x:v>商业、管理与财经</x:v>
      </x:c>
      <x:c r="G93" s="20" t="str">
        <x:v>business-finance</x:v>
      </x:c>
      <x:c r="H93" s="20" t="str">
        <x:v>商业模拟</x:v>
      </x:c>
      <x:c r="I93" s="20" t="str">
        <x:v>学校2026竞赛目录B+类项目，主要归入商业、管理与财经，常见参与形式包括商业模拟。</x:v>
      </x:c>
      <x:c r="J93" s="20" t="str"/>
      <x:c r="K93" s="20" t="str">
        <x:v>unknown</x:v>
      </x:c>
      <x:c r="L93" s="20" t="str">
        <x:v>尚未核验独立报名入口，请关注学校通知。</x:v>
      </x:c>
      <x:c r="M93" s="20" t="str">
        <x:v>unknown</x:v>
      </x:c>
      <x:c r="N93" s="20" t="str"/>
      <x:c r="O93" s="20" t="str">
        <x:v>missing</x:v>
      </x:c>
      <x:c r="P93" s="20" t="str"/>
      <x:c r="Q93" s="20" t="str"/>
      <x:c r="R93" s="20" t="str"/>
      <x:c r="S93" s="20" t="str"/>
      <x:c r="T93" s="20" t="str"/>
      <x:c r="U93" s="20" t="str"/>
      <x:c r="V93" s="20" t="str"/>
      <x:c r="W93" s="20" t="str">
        <x:v>7</x:v>
      </x:c>
      <x:c r="X93" s="20" t="str"/>
    </x:row>
    <x:row r="94" ht="66" customHeight="1">
      <x:c r="A94" s="20" t="str">
        <x:v>catalog-bplus-033</x:v>
      </x:c>
      <x:c r="B94" s="20" t="str">
        <x:v>B+</x:v>
      </x:c>
      <x:c r="C94" s="20" t="str">
        <x:v>33</x:v>
      </x:c>
      <x:c r="D94" s="20" t="str">
        <x:v>全国旅游院校服务技能大赛</x:v>
      </x:c>
      <x:c r="E94" s="20" t="str">
        <x:v>中国旅游协会旅游教育分会</x:v>
      </x:c>
      <x:c r="F94" s="20" t="str">
        <x:v>商业、管理与财经</x:v>
      </x:c>
      <x:c r="G94" s="20" t="str">
        <x:v>business-finance</x:v>
      </x:c>
      <x:c r="H94" s="20" t="str">
        <x:v>商业模拟</x:v>
      </x:c>
      <x:c r="I94" s="20" t="str">
        <x:v>学校2026竞赛目录B+类项目，主要归入商业、管理与财经，常见参与形式包括商业模拟。</x:v>
      </x:c>
      <x:c r="J94" s="20" t="str"/>
      <x:c r="K94" s="20" t="str">
        <x:v>unknown</x:v>
      </x:c>
      <x:c r="L94" s="20" t="str">
        <x:v>尚未核验独立报名入口，请关注学校通知。</x:v>
      </x:c>
      <x:c r="M94" s="20" t="str">
        <x:v>unknown</x:v>
      </x:c>
      <x:c r="N94" s="20" t="str"/>
      <x:c r="O94" s="20" t="str">
        <x:v>missing</x:v>
      </x:c>
      <x:c r="P94" s="20" t="str"/>
      <x:c r="Q94" s="20" t="str"/>
      <x:c r="R94" s="20" t="str"/>
      <x:c r="S94" s="20" t="str"/>
      <x:c r="T94" s="20" t="str"/>
      <x:c r="U94" s="20" t="str"/>
      <x:c r="V94" s="20" t="str"/>
      <x:c r="W94" s="20" t="str">
        <x:v>7</x:v>
      </x:c>
      <x:c r="X94" s="20" t="str"/>
    </x:row>
    <x:row r="95" ht="66" customHeight="1">
      <x:c r="A95" s="20" t="str">
        <x:v>catalog-bplus-034</x:v>
      </x:c>
      <x:c r="B95" s="20" t="str">
        <x:v>B+</x:v>
      </x:c>
      <x:c r="C95" s="20" t="str">
        <x:v>34</x:v>
      </x:c>
      <x:c r="D95" s="20" t="str">
        <x:v>广东省“立志·修身·博学·报国”主题教育系列活动</x:v>
      </x:c>
      <x:c r="E95" s="20" t="str">
        <x:v>广东省教育厅</x:v>
      </x:c>
      <x:c r="F95" s="20" t="str">
        <x:v>社会实践、职业发展与公共素养</x:v>
      </x:c>
      <x:c r="G95" s="20" t="str">
        <x:v>social-career</x:v>
      </x:c>
      <x:c r="H95" s="20" t="str">
        <x:v>调研实践</x:v>
      </x:c>
      <x:c r="I95" s="20" t="str">
        <x:v>学校2026竞赛目录B+类项目，主要归入社会实践、职业发展与公共素养，常见参与形式包括调研实践。</x:v>
      </x:c>
      <x:c r="J95" s="20" t="str"/>
      <x:c r="K95" s="20" t="str">
        <x:v>unknown</x:v>
      </x:c>
      <x:c r="L95" s="20" t="str">
        <x:v>尚未核验独立报名入口，请关注学校通知。</x:v>
      </x:c>
      <x:c r="M95" s="20" t="str">
        <x:v>unknown</x:v>
      </x:c>
      <x:c r="N95" s="20" t="str"/>
      <x:c r="O95" s="20" t="str">
        <x:v>missing</x:v>
      </x:c>
      <x:c r="P95" s="20" t="str"/>
      <x:c r="Q95" s="20" t="str"/>
      <x:c r="R95" s="20" t="str"/>
      <x:c r="S95" s="20" t="str"/>
      <x:c r="T95" s="20" t="str"/>
      <x:c r="U95" s="20" t="str"/>
      <x:c r="V95" s="20" t="str"/>
      <x:c r="W95" s="20" t="str">
        <x:v>7</x:v>
      </x:c>
      <x:c r="X95" s="20" t="str"/>
    </x:row>
    <x:row r="96" ht="66" customHeight="1">
      <x:c r="A96" s="20" t="str">
        <x:v>catalog-bplus-035</x:v>
      </x:c>
      <x:c r="B96" s="20" t="str">
        <x:v>B+</x:v>
      </x:c>
      <x:c r="C96" s="20" t="str">
        <x:v>35</x:v>
      </x:c>
      <x:c r="D96" s="20" t="str">
        <x:v>“多彩乡村 共谱新篇”系列实践活动</x:v>
      </x:c>
      <x:c r="E96" s="20" t="str">
        <x:v>广东省人民政府地方志办公室、广东省精神文明建设委员会办公室、中共广东省委港澳工作办公室、广东省教育厅、广东省科学技术厅、广东省农业农村厅、共青团广东省委员会、广东省学生联合会</x:v>
      </x:c>
      <x:c r="F96" s="20" t="str">
        <x:v>社会实践、职业发展与公共素养</x:v>
      </x:c>
      <x:c r="G96" s="20" t="str">
        <x:v>social-career</x:v>
      </x:c>
      <x:c r="H96" s="20" t="str">
        <x:v>调研实践</x:v>
      </x:c>
      <x:c r="I96" s="20" t="str">
        <x:v>学校2026竞赛目录B+类项目，主要归入社会实践、职业发展与公共素养，常见参与形式包括调研实践。</x:v>
      </x:c>
      <x:c r="J96" s="20" t="str"/>
      <x:c r="K96" s="20" t="str">
        <x:v>unknown</x:v>
      </x:c>
      <x:c r="L96" s="20" t="str">
        <x:v>尚未核验独立报名入口，请关注学校通知。</x:v>
      </x:c>
      <x:c r="M96" s="20" t="str">
        <x:v>unknown</x:v>
      </x:c>
      <x:c r="N96" s="20" t="str"/>
      <x:c r="O96" s="20" t="str">
        <x:v>missing</x:v>
      </x:c>
      <x:c r="P96" s="20" t="str"/>
      <x:c r="Q96" s="20" t="str"/>
      <x:c r="R96" s="20" t="str"/>
      <x:c r="S96" s="20" t="str"/>
      <x:c r="T96" s="20" t="str"/>
      <x:c r="U96" s="20" t="str"/>
      <x:c r="V96" s="20" t="str"/>
      <x:c r="W96" s="20" t="str">
        <x:v>7</x:v>
      </x:c>
      <x:c r="X96" s="20" t="str"/>
    </x:row>
    <x:row r="97" ht="66" customHeight="1">
      <x:c r="A97" s="20" t="str">
        <x:v>catalog-bplus-036</x:v>
      </x:c>
      <x:c r="B97" s="20" t="str">
        <x:v>B+</x:v>
      </x:c>
      <x:c r="C97" s="20" t="str">
        <x:v>36</x:v>
      </x:c>
      <x:c r="D97" s="20" t="str">
        <x:v>广东省科普作品创作大赛</x:v>
      </x:c>
      <x:c r="E97" s="20" t="str">
        <x:v>广东省科学技术协会、中共广东省委宣传部、广东省教育厅、广东省科学技术厅、广东省卫生健康委员会、广东省生态环境厅、广东省林业局、中国科学院广州分院、广东省科学院</x:v>
      </x:c>
      <x:c r="F97" s="20" t="str">
        <x:v>社会实践、职业发展与公共素养</x:v>
      </x:c>
      <x:c r="G97" s="20" t="str">
        <x:v>social-career</x:v>
      </x:c>
      <x:c r="H97" s="20" t="str">
        <x:v>作品创作、调研实践</x:v>
      </x:c>
      <x:c r="I97" s="20" t="str">
        <x:v>学校2026竞赛目录B+类项目，主要归入社会实践、职业发展与公共素养，常见参与形式包括作品创作、调研实践。</x:v>
      </x:c>
      <x:c r="J97" s="20" t="str"/>
      <x:c r="K97" s="20" t="str">
        <x:v>unknown</x:v>
      </x:c>
      <x:c r="L97" s="20" t="str">
        <x:v>尚未核验独立报名入口，请关注学校通知。</x:v>
      </x:c>
      <x:c r="M97" s="20" t="str">
        <x:v>unknown</x:v>
      </x:c>
      <x:c r="N97" s="20" t="str"/>
      <x:c r="O97" s="20" t="str">
        <x:v>missing</x:v>
      </x:c>
      <x:c r="P97" s="20" t="str"/>
      <x:c r="Q97" s="20" t="str"/>
      <x:c r="R97" s="20" t="str"/>
      <x:c r="S97" s="20" t="str"/>
      <x:c r="T97" s="20" t="str"/>
      <x:c r="U97" s="20" t="str"/>
      <x:c r="V97" s="20" t="str"/>
      <x:c r="W97" s="20" t="str">
        <x:v>7</x:v>
      </x:c>
      <x:c r="X97" s="20" t="str"/>
    </x:row>
    <x:row r="98" ht="66" customHeight="1">
      <x:c r="A98" s="20" t="str">
        <x:v>catalog-bplus-037</x:v>
      </x:c>
      <x:c r="B98" s="20" t="str">
        <x:v>B+</x:v>
      </x:c>
      <x:c r="C98" s="20" t="str">
        <x:v>37</x:v>
      </x:c>
      <x:c r="D98" s="20" t="str">
        <x:v>中国科技创新创业大赛</x:v>
      </x:c>
      <x:c r="E98" s="20" t="str">
        <x:v>工业和信息化部火炬高技术产业开发中心</x:v>
      </x:c>
      <x:c r="F98" s="20" t="str">
        <x:v>创新创业与科创</x:v>
      </x:c>
      <x:c r="G98" s="20" t="str">
        <x:v>innovation</x:v>
      </x:c>
      <x:c r="H98" s="20" t="str">
        <x:v>创新创业</x:v>
      </x:c>
      <x:c r="I98" s="20" t="str">
        <x:v>学校2026竞赛目录B+类项目，主要归入创新创业与科创，常见参与形式包括创新创业。</x:v>
      </x:c>
      <x:c r="J98" s="20" t="str">
        <x:v>05月、06月</x:v>
      </x:c>
      <x:c r="K98" s="20" t="str">
        <x:v>historical</x:v>
      </x:c>
      <x:c r="L98" s="20" t="str">
        <x:v>近届多为5—6月地方赛报名</x:v>
      </x:c>
      <x:c r="M98" s="20" t="str">
        <x:v>unknown</x:v>
      </x:c>
      <x:c r="N98" s="20" t="str"/>
      <x:c r="O98" s="20" t="str">
        <x:v>unverified</x:v>
      </x:c>
      <x:c r="P98" s="20" t="str"/>
      <x:c r="Q98" s="20" t="str">
        <x:v>地方赛夏季，全国行业赛多在9—11月</x:v>
      </x:c>
      <x:c r="R98" s="20" t="str">
        <x:v>技术与产品、知识产权、商业模式、市场、团队和财务路演；人工智能属于新一代信息技术方向</x:v>
      </x:c>
      <x:c r="S98" s="20" t="str">
        <x:v>可运行MVP、核心技术指标、用户/营收证据、知识产权、商业计划书和融资路演</x:v>
      </x:c>
      <x:c r="T98" s="20" t="str">
        <x:v>主要面向科技型企业和具创业计划/成果的团队；学生应以成熟创业团队参加地方赛，条件依赛区</x:v>
      </x:c>
      <x:c r="U98" s="20" t="str">
        <x:v>2026年第十五届中国创新创业大赛已启动；目录名称与当前官方名称不完全一致</x:v>
      </x:c>
      <x:c r="V98" s="20" t="str">
        <x:v>https://stcsm.sh.gov.cn/zwgk/zfxxgkbzml/zdgz/kjdwjl/kjjlhd/
https://stcsm.sh.gov.cn/cmsres/11/119bf23be66a436d8bd2e4798fe6c0aa/72762c34cdc4ac3cc529e8adfd733e94.pdf</x:v>
      </x:c>
      <x:c r="W98" s="20" t="str">
        <x:v>7</x:v>
      </x:c>
      <x:c r="X98" s="20" t="str"/>
    </x:row>
    <x:row r="99" ht="66" customHeight="1">
      <x:c r="A99" s="20" t="str">
        <x:v>catalog-bplus-038</x:v>
      </x:c>
      <x:c r="B99" s="20" t="str">
        <x:v>B+</x:v>
      </x:c>
      <x:c r="C99" s="20" t="str">
        <x:v>38</x:v>
      </x:c>
      <x:c r="D99" s="20" t="str">
        <x:v>习近平新时代中国特色社会主义思想大学习领航计划主题教育活动</x:v>
      </x:c>
      <x:c r="E99" s="20" t="str">
        <x:v>教育部办公厅</x:v>
      </x:c>
      <x:c r="F99" s="20" t="str">
        <x:v>社会实践、职业发展与公共素养</x:v>
      </x:c>
      <x:c r="G99" s="20" t="str">
        <x:v>social-career</x:v>
      </x:c>
      <x:c r="H99" s="20" t="str">
        <x:v>调研实践</x:v>
      </x:c>
      <x:c r="I99" s="20" t="str">
        <x:v>学校2026竞赛目录B+类项目，主要归入社会实践、职业发展与公共素养，常见参与形式包括调研实践。</x:v>
      </x:c>
      <x:c r="J99" s="20" t="str"/>
      <x:c r="K99" s="20" t="str">
        <x:v>unknown</x:v>
      </x:c>
      <x:c r="L99" s="20" t="str">
        <x:v>尚未核验独立报名入口，请关注学校通知。</x:v>
      </x:c>
      <x:c r="M99" s="20" t="str">
        <x:v>unknown</x:v>
      </x:c>
      <x:c r="N99" s="20" t="str"/>
      <x:c r="O99" s="20" t="str">
        <x:v>missing</x:v>
      </x:c>
      <x:c r="P99" s="20" t="str"/>
      <x:c r="Q99" s="20" t="str"/>
      <x:c r="R99" s="20" t="str"/>
      <x:c r="S99" s="20" t="str"/>
      <x:c r="T99" s="20" t="str"/>
      <x:c r="U99" s="20" t="str"/>
      <x:c r="V99" s="20" t="str"/>
      <x:c r="W99" s="20" t="str">
        <x:v>8</x:v>
      </x:c>
      <x:c r="X99" s="20" t="str"/>
    </x:row>
    <x:row r="100" ht="66" customHeight="1">
      <x:c r="A100" s="20" t="str">
        <x:v>catalog-bplus-039</x:v>
      </x:c>
      <x:c r="B100" s="20" t="str">
        <x:v>B+</x:v>
      </x:c>
      <x:c r="C100" s="20" t="str">
        <x:v>39</x:v>
      </x:c>
      <x:c r="D100" s="20" t="str">
        <x:v>广东省大学生艺术展演活动</x:v>
      </x:c>
      <x:c r="E100" s="20" t="str">
        <x:v>广东省教育厅</x:v>
      </x:c>
      <x:c r="F100" s="20" t="str">
        <x:v>设计、艺术与数字媒体</x:v>
      </x:c>
      <x:c r="G100" s="20" t="str">
        <x:v>design-media</x:v>
      </x:c>
      <x:c r="H100" s="20" t="str">
        <x:v>作品创作</x:v>
      </x:c>
      <x:c r="I100" s="20" t="str">
        <x:v>学校2026竞赛目录B+类项目，主要归入设计、艺术与数字媒体，常见参与形式包括作品创作。</x:v>
      </x:c>
      <x:c r="J100" s="20" t="str"/>
      <x:c r="K100" s="20" t="str">
        <x:v>unknown</x:v>
      </x:c>
      <x:c r="L100" s="20" t="str">
        <x:v>尚未核验独立报名入口，请关注学校通知。</x:v>
      </x:c>
      <x:c r="M100" s="20" t="str">
        <x:v>unknown</x:v>
      </x:c>
      <x:c r="N100" s="20" t="str"/>
      <x:c r="O100" s="20" t="str">
        <x:v>missing</x:v>
      </x:c>
      <x:c r="P100" s="20" t="str"/>
      <x:c r="Q100" s="20" t="str"/>
      <x:c r="R100" s="20" t="str"/>
      <x:c r="S100" s="20" t="str"/>
      <x:c r="T100" s="20" t="str"/>
      <x:c r="U100" s="20" t="str"/>
      <x:c r="V100" s="20" t="str"/>
      <x:c r="W100" s="20" t="str">
        <x:v>8</x:v>
      </x:c>
      <x:c r="X100" s="20" t="str"/>
    </x:row>
    <x:row r="101" ht="66" customHeight="1">
      <x:c r="A101" s="20" t="str">
        <x:v>catalog-bplus-040</x:v>
      </x:c>
      <x:c r="B101" s="20" t="str">
        <x:v>B+</x:v>
      </x:c>
      <x:c r="C101" s="20" t="str">
        <x:v>40</x:v>
      </x:c>
      <x:c r="D101" s="20" t="str">
        <x:v>广东省学生“学宪法 讲宪法”活动</x:v>
      </x:c>
      <x:c r="E101" s="20" t="str">
        <x:v>广东省教育厅</x:v>
      </x:c>
      <x:c r="F101" s="20" t="str">
        <x:v>社会实践、职业发展与公共素养</x:v>
      </x:c>
      <x:c r="G101" s="20" t="str">
        <x:v>social-career</x:v>
      </x:c>
      <x:c r="H101" s="20" t="str">
        <x:v>调研实践</x:v>
      </x:c>
      <x:c r="I101" s="20" t="str">
        <x:v>学校2026竞赛目录B+类项目，主要归入社会实践、职业发展与公共素养，常见参与形式包括调研实践。</x:v>
      </x:c>
      <x:c r="J101" s="20" t="str"/>
      <x:c r="K101" s="20" t="str">
        <x:v>unknown</x:v>
      </x:c>
      <x:c r="L101" s="20" t="str">
        <x:v>尚未核验独立报名入口，请关注学校通知。</x:v>
      </x:c>
      <x:c r="M101" s="20" t="str">
        <x:v>unknown</x:v>
      </x:c>
      <x:c r="N101" s="20" t="str"/>
      <x:c r="O101" s="20" t="str">
        <x:v>missing</x:v>
      </x:c>
      <x:c r="P101" s="20" t="str"/>
      <x:c r="Q101" s="20" t="str"/>
      <x:c r="R101" s="20" t="str"/>
      <x:c r="S101" s="20" t="str"/>
      <x:c r="T101" s="20" t="str"/>
      <x:c r="U101" s="20" t="str"/>
      <x:c r="V101" s="20" t="str"/>
      <x:c r="W101" s="20" t="str">
        <x:v>8</x:v>
      </x:c>
      <x:c r="X101" s="20" t="str"/>
    </x:row>
    <x:row r="102" ht="66" customHeight="1">
      <x:c r="A102" s="20" t="str">
        <x:v>catalog-bplus-041</x:v>
      </x:c>
      <x:c r="B102" s="20" t="str">
        <x:v>B+</x:v>
      </x:c>
      <x:c r="C102" s="20" t="str">
        <x:v>41</x:v>
      </x:c>
      <x:c r="D102" s="20" t="str">
        <x:v>全国大学日语演讲比赛</x:v>
      </x:c>
      <x:c r="E102" s="20" t="str">
        <x:v>教育部高等学校大学外语教学指导委员会、高等学校大学外语教学研究会</x:v>
      </x:c>
      <x:c r="F102" s="20" t="str">
        <x:v>外语、人文与文化</x:v>
      </x:c>
      <x:c r="G102" s="20" t="str">
        <x:v>languages-humanities</x:v>
      </x:c>
      <x:c r="H102" s="20" t="str">
        <x:v>语言表达</x:v>
      </x:c>
      <x:c r="I102" s="20" t="str">
        <x:v>学校2026竞赛目录B+类项目，主要归入外语、人文与文化，常见参与形式包括语言表达。</x:v>
      </x:c>
      <x:c r="J102" s="20" t="str"/>
      <x:c r="K102" s="20" t="str">
        <x:v>unknown</x:v>
      </x:c>
      <x:c r="L102" s="20" t="str">
        <x:v>尚未核验独立报名入口，请关注学校通知。</x:v>
      </x:c>
      <x:c r="M102" s="20" t="str">
        <x:v>unknown</x:v>
      </x:c>
      <x:c r="N102" s="20" t="str"/>
      <x:c r="O102" s="20" t="str">
        <x:v>missing</x:v>
      </x:c>
      <x:c r="P102" s="20" t="str"/>
      <x:c r="Q102" s="20" t="str"/>
      <x:c r="R102" s="20" t="str"/>
      <x:c r="S102" s="20" t="str"/>
      <x:c r="T102" s="20" t="str"/>
      <x:c r="U102" s="20" t="str"/>
      <x:c r="V102" s="20" t="str"/>
      <x:c r="W102" s="20" t="str">
        <x:v>8</x:v>
      </x:c>
      <x:c r="X102" s="20" t="str"/>
    </x:row>
    <x:row r="103" ht="66" customHeight="1">
      <x:c r="A103" s="20" t="str">
        <x:v>catalog-bplus-042</x:v>
      </x:c>
      <x:c r="B103" s="20" t="str">
        <x:v>B+</x:v>
      </x:c>
      <x:c r="C103" s="20" t="str">
        <x:v>42</x:v>
      </x:c>
      <x:c r="D103" s="20" t="str">
        <x:v>GGAC全球游戏动漫美术概念大赛</x:v>
      </x:c>
      <x:c r="E103" s="20" t="str">
        <x:v>上海点晴科技旗下美术盒子（ABOX）、中央美术学院、四川美术学院</x:v>
      </x:c>
      <x:c r="F103" s="20" t="str">
        <x:v>设计、艺术与数字媒体</x:v>
      </x:c>
      <x:c r="G103" s="20" t="str">
        <x:v>design-media</x:v>
      </x:c>
      <x:c r="H103" s="20" t="str">
        <x:v>作品创作</x:v>
      </x:c>
      <x:c r="I103" s="20" t="str">
        <x:v>学校2026竞赛目录B+类项目，主要归入设计、艺术与数字媒体，常见参与形式包括作品创作。</x:v>
      </x:c>
      <x:c r="J103" s="20" t="str"/>
      <x:c r="K103" s="20" t="str">
        <x:v>unknown</x:v>
      </x:c>
      <x:c r="L103" s="20" t="str">
        <x:v>尚未核验独立报名入口，请关注学校通知。</x:v>
      </x:c>
      <x:c r="M103" s="20" t="str">
        <x:v>unknown</x:v>
      </x:c>
      <x:c r="N103" s="20" t="str"/>
      <x:c r="O103" s="20" t="str">
        <x:v>missing</x:v>
      </x:c>
      <x:c r="P103" s="20" t="str"/>
      <x:c r="Q103" s="20" t="str"/>
      <x:c r="R103" s="20" t="str"/>
      <x:c r="S103" s="20" t="str"/>
      <x:c r="T103" s="20" t="str"/>
      <x:c r="U103" s="20" t="str"/>
      <x:c r="V103" s="20" t="str"/>
      <x:c r="W103" s="20" t="str">
        <x:v>8</x:v>
      </x:c>
      <x:c r="X103" s="20" t="str"/>
    </x:row>
    <x:row r="104" ht="66" customHeight="1">
      <x:c r="A104" s="20" t="str">
        <x:v>catalog-bplus-043</x:v>
      </x:c>
      <x:c r="B104" s="20" t="str">
        <x:v>B+</x:v>
      </x:c>
      <x:c r="C104" s="20" t="str">
        <x:v>43</x:v>
      </x:c>
      <x:c r="D104" s="20" t="str">
        <x:v>Global Game Jam 全球游戏开发大赛</x:v>
      </x:c>
      <x:c r="E104" s="20" t="str">
        <x:v>CiGA中国独立游戏联盟、网易数字产业中心、吉林动画学院</x:v>
      </x:c>
      <x:c r="F104" s="20" t="str">
        <x:v>设计、艺术与数字媒体</x:v>
      </x:c>
      <x:c r="G104" s="20" t="str">
        <x:v>design-media</x:v>
      </x:c>
      <x:c r="H104" s="20" t="str">
        <x:v>工程实践、作品创作</x:v>
      </x:c>
      <x:c r="I104" s="20" t="str">
        <x:v>学校2026竞赛目录B+类项目，主要归入设计、艺术与数字媒体，常见参与形式包括工程实践、作品创作。</x:v>
      </x:c>
      <x:c r="J104" s="20" t="str">
        <x:v>01月</x:v>
      </x:c>
      <x:c r="K104" s="20" t="str">
        <x:v>verified_2026</x:v>
      </x:c>
      <x:c r="L104" s="20" t="str">
        <x:v>近届通常上一年11月—次年1月；2026站点注册约1月12日截止</x:v>
      </x:c>
      <x:c r="M104" s="20" t="str">
        <x:v>unknown</x:v>
      </x:c>
      <x:c r="N104" s="20" t="str"/>
      <x:c r="O104" s="20" t="str">
        <x:v>verified</x:v>
      </x:c>
      <x:c r="P104" s="20" t="str">
        <x:v>https://globalgamejam.org/2026</x:v>
      </x:c>
      <x:c r="Q104" s="20" t="str">
        <x:v>每年1月底全球同步，2026为1月30日—2月1日</x:v>
      </x:c>
      <x:c r="R104" s="20" t="str">
        <x:v>围绕全球统一主题，在约48小时内完成可玩的游戏原型并上传</x:v>
      </x:c>
      <x:c r="S104" s="20" t="str">
        <x:v>Unity/Godot/Unreal快速开发、玩法设计、美术音效、Git协作；AI素材需记录许可和来源</x:v>
      </x:c>
      <x:c r="T104" s="20" t="str">
        <x:v>各站点规则不同，通常学生和社会开发者均可参加，现场自由组队</x:v>
      </x:c>
      <x:c r="U104" s="20" t="str">
        <x:v>2026届已结束；下一届需关注官方站点与广州/深圳线下Jam点</x:v>
      </x:c>
      <x:c r="V104" s="20" t="str">
        <x:v>https://globalgamejam.org/important-dates
https://globalgamejam.org/</x:v>
      </x:c>
      <x:c r="W104" s="20" t="str">
        <x:v>8</x:v>
      </x:c>
      <x:c r="X104" s="20" t="str">
        <x:v>2026-08-01</x:v>
      </x:c>
    </x:row>
    <x:row r="105" ht="66" customHeight="1">
      <x:c r="A105" s="20" t="str">
        <x:v>catalog-bplus-044</x:v>
      </x:c>
      <x:c r="B105" s="20" t="str">
        <x:v>B+</x:v>
      </x:c>
      <x:c r="C105" s="20" t="str">
        <x:v>44</x:v>
      </x:c>
      <x:c r="D105" s="20" t="str">
        <x:v>全国大学生网络文化节</x:v>
      </x:c>
      <x:c r="E105" s="20" t="str">
        <x:v>教育部、中央网信办</x:v>
      </x:c>
      <x:c r="F105" s="20" t="str">
        <x:v>设计、艺术与数字媒体</x:v>
      </x:c>
      <x:c r="G105" s="20" t="str">
        <x:v>design-media、social-career</x:v>
      </x:c>
      <x:c r="H105" s="20" t="str">
        <x:v>调研实践</x:v>
      </x:c>
      <x:c r="I105" s="20" t="str">
        <x:v>学校2026竞赛目录B+类项目，主要归入设计、艺术与数字媒体，常见参与形式包括调研实践。</x:v>
      </x:c>
      <x:c r="J105" s="20" t="str"/>
      <x:c r="K105" s="20" t="str">
        <x:v>unknown</x:v>
      </x:c>
      <x:c r="L105" s="20" t="str">
        <x:v>尚未核验独立报名入口，请关注学校通知。</x:v>
      </x:c>
      <x:c r="M105" s="20" t="str">
        <x:v>unknown</x:v>
      </x:c>
      <x:c r="N105" s="20" t="str"/>
      <x:c r="O105" s="20" t="str">
        <x:v>missing</x:v>
      </x:c>
      <x:c r="P105" s="20" t="str"/>
      <x:c r="Q105" s="20" t="str"/>
      <x:c r="R105" s="20" t="str"/>
      <x:c r="S105" s="20" t="str"/>
      <x:c r="T105" s="20" t="str"/>
      <x:c r="U105" s="20" t="str"/>
      <x:c r="V105" s="20" t="str"/>
      <x:c r="W105" s="20" t="str">
        <x:v>8</x:v>
      </x:c>
      <x:c r="X105" s="20" t="str"/>
    </x:row>
    <x:row r="106" ht="66" customHeight="1">
      <x:c r="A106" s="20" t="str">
        <x:v>catalog-bplus-045</x:v>
      </x:c>
      <x:c r="B106" s="20" t="str">
        <x:v>B+</x:v>
      </x:c>
      <x:c r="C106" s="20" t="str">
        <x:v>45</x:v>
      </x:c>
      <x:c r="D106" s="20" t="str">
        <x:v>中国计算机应用技术大赛</x:v>
      </x:c>
      <x:c r="E106" s="20" t="str">
        <x:v>中国计算机学会（CCF)</x:v>
      </x:c>
      <x:c r="F106" s="20" t="str">
        <x:v>计算机、软件与人工智能</x:v>
      </x:c>
      <x:c r="G106" s="20" t="str">
        <x:v>computing-ai</x:v>
      </x:c>
      <x:c r="H106" s="20" t="str">
        <x:v>工程实践</x:v>
      </x:c>
      <x:c r="I106" s="20" t="str">
        <x:v>学校2026竞赛目录B+类项目，主要归入计算机、软件与人工智能，常见参与形式包括工程实践。</x:v>
      </x:c>
      <x:c r="J106" s="20" t="str">
        <x:v>04月、05月</x:v>
      </x:c>
      <x:c r="K106" s="20" t="str">
        <x:v>historical</x:v>
      </x:c>
      <x:c r="L106" s="20" t="str">
        <x:v>近届4—5月报名</x:v>
      </x:c>
      <x:c r="M106" s="20" t="str">
        <x:v>unknown</x:v>
      </x:c>
      <x:c r="N106" s="20" t="str"/>
      <x:c r="O106" s="20" t="str">
        <x:v>verified</x:v>
      </x:c>
      <x:c r="P106" s="20" t="str">
        <x:v>https://www.ccf.org.cn/Activities/Event_calendar/zw/2026-07-08/913383.shtml</x:v>
      </x:c>
      <x:c r="Q106" s="20" t="str">
        <x:v>近届6月区域赛、8月全国总决赛；2026总决赛为8月7日</x:v>
      </x:c>
      <x:c r="R106" s="20" t="str">
        <x:v>算法编程、软件测试开发、网络安全运维；往届还含智能无人车应用</x:v>
      </x:c>
      <x:c r="S106" s="20" t="str">
        <x:v>数据结构算法、Python/C++/Java、测试设计与自动化、Linux与网络安全；按赛项专项训练</x:v>
      </x:c>
      <x:c r="T106" s="20" t="str">
        <x:v>全日制高职、本科和研究生；个人/团队及专业限制随赛项</x:v>
      </x:c>
      <x:c r="U106" s="20" t="str">
        <x:v>2026届设置算法精英、测试开发、网络安全运维等方向并进入全国总决赛阶段</x:v>
      </x:c>
      <x:c r="V106" s="20" t="str">
        <x:v>https://www.ccf.org.cn/Activities/Event_calendar/zw/2026-07-08/913383.shtml
https://www.ccf.org.cn/Chapters/TC/TC_Listing/TCAPP/hyxw/2025-03-28/840795.shtml</x:v>
      </x:c>
      <x:c r="W106" s="20" t="str">
        <x:v>8</x:v>
      </x:c>
      <x:c r="X106" s="20" t="str">
        <x:v>2026-08-01</x:v>
      </x:c>
    </x:row>
    <x:row r="107" ht="66" customHeight="1">
      <x:c r="A107" s="20" t="str">
        <x:v>catalog-bplus-046</x:v>
      </x:c>
      <x:c r="B107" s="20" t="str">
        <x:v>B+</x:v>
      </x:c>
      <x:c r="C107" s="20" t="str">
        <x:v>46</x:v>
      </x:c>
      <x:c r="D107" s="20" t="str">
        <x:v>百度商业AI技术创新大赛</x:v>
      </x:c>
      <x:c r="E107" s="20" t="str">
        <x:v>百度商业、中国人工智能学会</x:v>
      </x:c>
      <x:c r="F107" s="20" t="str">
        <x:v>计算机、软件与人工智能</x:v>
      </x:c>
      <x:c r="G107" s="20" t="str">
        <x:v>computing-ai、business-finance、innovation</x:v>
      </x:c>
      <x:c r="H107" s="20" t="str">
        <x:v>商业模拟</x:v>
      </x:c>
      <x:c r="I107" s="20" t="str">
        <x:v>学校2026竞赛目录B+类项目，主要归入计算机、软件与人工智能，常见参与形式包括商业模拟。</x:v>
      </x:c>
      <x:c r="J107" s="20" t="str"/>
      <x:c r="K107" s="20" t="str">
        <x:v>unknown</x:v>
      </x:c>
      <x:c r="L107" s="20" t="str">
        <x:v>2026为邀请制，春季组织，6月下旬提交</x:v>
      </x:c>
      <x:c r="M107" s="20" t="str">
        <x:v>unknown</x:v>
      </x:c>
      <x:c r="N107" s="20" t="str"/>
      <x:c r="O107" s="20" t="str">
        <x:v>verified</x:v>
      </x:c>
      <x:c r="P107" s="20" t="str">
        <x:v>https://cti.baidu.com/</x:v>
      </x:c>
      <x:c r="Q107" s="20" t="str">
        <x:v>2026决赛/闭幕在7月中旬</x:v>
      </x:c>
      <x:c r="R107" s="20" t="str">
        <x:v>Transformer/生成式推荐广告模型、排序效果、量化与推理速度优化、技术报告</x:v>
      </x:c>
      <x:c r="S107" s="20" t="str">
        <x:v>推荐系统、PyTorch/Paddle、CUDA、混合精度/量化、离线评测与实验复现</x:v>
      </x:c>
      <x:c r="T107" s="20" t="str">
        <x:v>高校、科研机构和产业团队受邀参加；并非普通学生自由报名</x:v>
      </x:c>
      <x:c r="U107" s="20" t="str">
        <x:v>2026届已于7月14日结束，采用百队邀请制生成式技术极客营</x:v>
      </x:c>
      <x:c r="V107" s="20" t="str">
        <x:v>https://cti.baidu.com/
https://www.aitop100.cn/infomation/details/33930.html</x:v>
      </x:c>
      <x:c r="W107" s="20" t="str">
        <x:v>8</x:v>
      </x:c>
      <x:c r="X107" s="20" t="str">
        <x:v>2026-08-01</x:v>
      </x:c>
    </x:row>
    <x:row r="108" ht="66" customHeight="1">
      <x:c r="A108" s="20" t="str">
        <x:v>catalog-bplus-047</x:v>
      </x:c>
      <x:c r="B108" s="20" t="str">
        <x:v>B+</x:v>
      </x:c>
      <x:c r="C108" s="20" t="str">
        <x:v>47</x:v>
      </x:c>
      <x:c r="D108" s="20" t="str">
        <x:v>全国财经大数据处理综合技能大赛</x:v>
      </x:c>
      <x:c r="E108" s="20" t="str">
        <x:v>中国商业会计学会</x:v>
      </x:c>
      <x:c r="F108" s="20" t="str">
        <x:v>数学、统计与数据科学</x:v>
      </x:c>
      <x:c r="G108" s="20" t="str">
        <x:v>math-data、business-finance</x:v>
      </x:c>
      <x:c r="H108" s="20" t="str">
        <x:v>建模分析</x:v>
      </x:c>
      <x:c r="I108" s="20" t="str">
        <x:v>学校2026竞赛目录B+类项目，主要归入数学、统计与数据科学，常见参与形式包括建模分析。</x:v>
      </x:c>
      <x:c r="J108" s="20" t="str">
        <x:v>07月、08月、09月、10月、11月、12月</x:v>
      </x:c>
      <x:c r="K108" s="20" t="str">
        <x:v>historical</x:v>
      </x:c>
      <x:c r="L108" s="20" t="str">
        <x:v>早届多在下半年，近年全国赛周期未核实</x:v>
      </x:c>
      <x:c r="M108" s="20" t="str">
        <x:v>unknown</x:v>
      </x:c>
      <x:c r="N108" s="20" t="str"/>
      <x:c r="O108" s="20" t="str">
        <x:v>unverified</x:v>
      </x:c>
      <x:c r="P108" s="20" t="str"/>
      <x:c r="Q108" s="20" t="str">
        <x:v>历史赛制为理论/平台操作、数据分析和报告</x:v>
      </x:c>
      <x:c r="R108" s="20" t="str">
        <x:v>财经数据获取与治理、CSMAR等数据库应用、Python/Excel分析、业务洞察与可视化报告</x:v>
      </x:c>
      <x:c r="S108" s="20" t="str">
        <x:v>SQL、Python/pandas、统计与财务基础、可视化、分析报告；确认学校是否有指定数据库授权</x:v>
      </x:c>
      <x:c r="T108" s="20" t="str">
        <x:v>财经、统计、计算机等高校学生团队，人数和平台要求以当届规程</x:v>
      </x:c>
      <x:c r="U108" s="20" t="str">
        <x:v>全国赛可核实资料集中在2022—2024；2025检索到福建省级赛，未找到2026全国通知</x:v>
      </x:c>
      <x:c r="V108" s="20" t="str">
        <x:v>https://www.csmar.com/upload/files/2022/8/%E9%99%84%E4%BB%B61%EF%BC%9A%E4%B8%AD%E5%95%86%E5%AD%A6%E5%AD%97%5B2022%5D27%E5%8F%B7-2022%E7%AC%AC%E4%B8%80%E5%B1%8A%E5%85%A8%E5%9B%BD%E8%B4%A2%E7%BB%8F%E5%A4%A7%E6%95%B0%E6%8D%AE%E5%A4%84%E7%90%86%E7%BB%BC%E6%8A%80%E8%83%BD%E5%A4%A7%E8%B5%9B%E9%80%9A%E7%9F%A5.pdf
https://nbs.mju.edu.cn/2025/0929/c3576a208501/page.htm</x:v>
      </x:c>
      <x:c r="W108" s="20" t="str">
        <x:v>8</x:v>
      </x:c>
      <x:c r="X108" s="20" t="str"/>
    </x:row>
    <x:row r="109" ht="66" customHeight="1">
      <x:c r="A109" s="20" t="str">
        <x:v>catalog-bplus-048</x:v>
      </x:c>
      <x:c r="B109" s="20" t="str">
        <x:v>B+</x:v>
      </x:c>
      <x:c r="C109" s="20" t="str">
        <x:v>48</x:v>
      </x:c>
      <x:c r="D109" s="20" t="str">
        <x:v>社科奖全国高校市场营销大赛</x:v>
      </x:c>
      <x:c r="E109" s="20" t="str">
        <x:v>中国市场学会、教育部毕业生就业协会、全国高校市场营销大赛组委会</x:v>
      </x:c>
      <x:c r="F109" s="20" t="str">
        <x:v>商业、管理与财经</x:v>
      </x:c>
      <x:c r="G109" s="20" t="str">
        <x:v>business-finance</x:v>
      </x:c>
      <x:c r="H109" s="20" t="str">
        <x:v>商业模拟</x:v>
      </x:c>
      <x:c r="I109" s="20" t="str">
        <x:v>学校2026竞赛目录B+类项目，主要归入商业、管理与财经，常见参与形式包括商业模拟。</x:v>
      </x:c>
      <x:c r="J109" s="20" t="str"/>
      <x:c r="K109" s="20" t="str">
        <x:v>unknown</x:v>
      </x:c>
      <x:c r="L109" s="20" t="str">
        <x:v>尚未核验独立报名入口，请关注学校通知。</x:v>
      </x:c>
      <x:c r="M109" s="20" t="str">
        <x:v>unknown</x:v>
      </x:c>
      <x:c r="N109" s="20" t="str"/>
      <x:c r="O109" s="20" t="str">
        <x:v>missing</x:v>
      </x:c>
      <x:c r="P109" s="20" t="str"/>
      <x:c r="Q109" s="20" t="str"/>
      <x:c r="R109" s="20" t="str"/>
      <x:c r="S109" s="20" t="str"/>
      <x:c r="T109" s="20" t="str"/>
      <x:c r="U109" s="20" t="str"/>
      <x:c r="V109" s="20" t="str"/>
      <x:c r="W109" s="20" t="str">
        <x:v>8</x:v>
      </x:c>
      <x:c r="X109" s="20" t="str"/>
    </x:row>
    <x:row r="110" ht="66" customHeight="1">
      <x:c r="A110" s="20" t="str">
        <x:v>catalog-bplus-049</x:v>
      </x:c>
      <x:c r="B110" s="20" t="str">
        <x:v>B+</x:v>
      </x:c>
      <x:c r="C110" s="20" t="str">
        <x:v>49</x:v>
      </x:c>
      <x:c r="D110" s="20" t="str">
        <x:v>全国数字贸易技能大赛</x:v>
      </x:c>
      <x:c r="E110" s="20" t="str">
        <x:v>中国对外贸易经济合作企业协会</x:v>
      </x:c>
      <x:c r="F110" s="20" t="str">
        <x:v>社会实践、职业发展与公共素养</x:v>
      </x:c>
      <x:c r="G110" s="20" t="str">
        <x:v>social-career</x:v>
      </x:c>
      <x:c r="H110" s="20" t="str">
        <x:v>商业模拟</x:v>
      </x:c>
      <x:c r="I110" s="20" t="str">
        <x:v>学校2026竞赛目录B+类项目，主要归入社会实践、职业发展与公共素养，常见参与形式包括商业模拟。</x:v>
      </x:c>
      <x:c r="J110" s="20" t="str"/>
      <x:c r="K110" s="20" t="str">
        <x:v>unknown</x:v>
      </x:c>
      <x:c r="L110" s="20" t="str">
        <x:v>尚未核验独立报名入口，请关注学校通知。</x:v>
      </x:c>
      <x:c r="M110" s="20" t="str">
        <x:v>unknown</x:v>
      </x:c>
      <x:c r="N110" s="20" t="str"/>
      <x:c r="O110" s="20" t="str">
        <x:v>missing</x:v>
      </x:c>
      <x:c r="P110" s="20" t="str"/>
      <x:c r="Q110" s="20" t="str"/>
      <x:c r="R110" s="20" t="str"/>
      <x:c r="S110" s="20" t="str"/>
      <x:c r="T110" s="20" t="str"/>
      <x:c r="U110" s="20" t="str"/>
      <x:c r="V110" s="20" t="str"/>
      <x:c r="W110" s="20" t="str">
        <x:v>8</x:v>
      </x:c>
      <x:c r="X110" s="20" t="str"/>
    </x:row>
    <x:row r="111" ht="66" customHeight="1">
      <x:c r="A111" s="20" t="str">
        <x:v>catalog-bplus-050</x:v>
      </x:c>
      <x:c r="B111" s="20" t="str">
        <x:v>B+</x:v>
      </x:c>
      <x:c r="C111" s="20" t="str">
        <x:v>50</x:v>
      </x:c>
      <x:c r="D111" s="20" t="str">
        <x:v>全国啦啦操社区运动会</x:v>
      </x:c>
      <x:c r="E111" s="20" t="str">
        <x:v>国家体育总局体操运动管理中心和中国蹦床与技巧协会</x:v>
      </x:c>
      <x:c r="F111" s="20" t="str">
        <x:v>体育竞技与身心健康</x:v>
      </x:c>
      <x:c r="G111" s="20" t="str">
        <x:v>sports-health</x:v>
      </x:c>
      <x:c r="H111" s="20" t="str">
        <x:v>体育竞技</x:v>
      </x:c>
      <x:c r="I111" s="20" t="str">
        <x:v>学校2026竞赛目录B+类项目，主要归入体育竞技与身心健康，常见参与形式包括体育竞技。</x:v>
      </x:c>
      <x:c r="J111" s="20" t="str"/>
      <x:c r="K111" s="20" t="str">
        <x:v>unknown</x:v>
      </x:c>
      <x:c r="L111" s="20" t="str">
        <x:v>尚未核验独立报名入口，请关注学校通知。</x:v>
      </x:c>
      <x:c r="M111" s="20" t="str">
        <x:v>unknown</x:v>
      </x:c>
      <x:c r="N111" s="20" t="str"/>
      <x:c r="O111" s="20" t="str">
        <x:v>missing</x:v>
      </x:c>
      <x:c r="P111" s="20" t="str"/>
      <x:c r="Q111" s="20" t="str"/>
      <x:c r="R111" s="20" t="str"/>
      <x:c r="S111" s="20" t="str"/>
      <x:c r="T111" s="20" t="str"/>
      <x:c r="U111" s="20" t="str"/>
      <x:c r="V111" s="20" t="str"/>
      <x:c r="W111" s="20" t="str">
        <x:v>8</x:v>
      </x:c>
      <x:c r="X111" s="20" t="str"/>
    </x:row>
    <x:row r="112" ht="66" customHeight="1">
      <x:c r="A112" s="20" t="str">
        <x:v>catalog-bplus-051</x:v>
      </x:c>
      <x:c r="B112" s="20" t="str">
        <x:v>B+</x:v>
      </x:c>
      <x:c r="C112" s="20" t="str">
        <x:v>51</x:v>
      </x:c>
      <x:c r="D112" s="20" t="str">
        <x:v>德国红点设计奖</x:v>
      </x:c>
      <x:c r="E112" s="20" t="str">
        <x:v>德国设计协会</x:v>
      </x:c>
      <x:c r="F112" s="20" t="str">
        <x:v>设计、艺术与数字媒体</x:v>
      </x:c>
      <x:c r="G112" s="20" t="str">
        <x:v>design-media</x:v>
      </x:c>
      <x:c r="H112" s="20" t="str">
        <x:v>作品创作</x:v>
      </x:c>
      <x:c r="I112" s="20" t="str">
        <x:v>学校2026竞赛目录B+类项目，主要归入设计、艺术与数字媒体，常见参与形式包括作品创作。</x:v>
      </x:c>
      <x:c r="J112" s="20" t="str"/>
      <x:c r="K112" s="20" t="str">
        <x:v>unknown</x:v>
      </x:c>
      <x:c r="L112" s="20" t="str">
        <x:v>尚未核验独立报名入口，请关注学校通知。</x:v>
      </x:c>
      <x:c r="M112" s="20" t="str">
        <x:v>unknown</x:v>
      </x:c>
      <x:c r="N112" s="20" t="str"/>
      <x:c r="O112" s="20" t="str">
        <x:v>missing</x:v>
      </x:c>
      <x:c r="P112" s="20" t="str"/>
      <x:c r="Q112" s="20" t="str"/>
      <x:c r="R112" s="20" t="str"/>
      <x:c r="S112" s="20" t="str"/>
      <x:c r="T112" s="20" t="str"/>
      <x:c r="U112" s="20" t="str"/>
      <x:c r="V112" s="20" t="str"/>
      <x:c r="W112" s="20" t="str">
        <x:v>8</x:v>
      </x:c>
      <x:c r="X112" s="20" t="str"/>
    </x:row>
    <x:row r="113" ht="66" customHeight="1">
      <x:c r="A113" s="20" t="str">
        <x:v>catalog-bplus-052</x:v>
      </x:c>
      <x:c r="B113" s="20" t="str">
        <x:v>B+</x:v>
      </x:c>
      <x:c r="C113" s="20" t="str">
        <x:v>52</x:v>
      </x:c>
      <x:c r="D113" s="20" t="str">
        <x:v>“建模大师杯”全国BIM建模大赛</x:v>
      </x:c>
      <x:c r="E113" s="20" t="str">
        <x:v>上海市建筑信息模型技术协会、上海市建筑施工行业协会</x:v>
      </x:c>
      <x:c r="F113" s="20" t="str">
        <x:v>建筑、工程与环境</x:v>
      </x:c>
      <x:c r="G113" s="20" t="str">
        <x:v>architecture-environment、math-data</x:v>
      </x:c>
      <x:c r="H113" s="20" t="str">
        <x:v>工程实践、建模分析</x:v>
      </x:c>
      <x:c r="I113" s="20" t="str">
        <x:v>学校2026竞赛目录B+类项目，主要归入建筑、工程与环境，常见参与形式包括工程实践、建模分析。</x:v>
      </x:c>
      <x:c r="J113" s="20" t="str"/>
      <x:c r="K113" s="20" t="str">
        <x:v>unknown</x:v>
      </x:c>
      <x:c r="L113" s="20" t="str">
        <x:v>尚未核验独立报名入口，请关注学校通知。</x:v>
      </x:c>
      <x:c r="M113" s="20" t="str">
        <x:v>unknown</x:v>
      </x:c>
      <x:c r="N113" s="20" t="str"/>
      <x:c r="O113" s="20" t="str">
        <x:v>missing</x:v>
      </x:c>
      <x:c r="P113" s="20" t="str"/>
      <x:c r="Q113" s="20" t="str"/>
      <x:c r="R113" s="20" t="str"/>
      <x:c r="S113" s="20" t="str"/>
      <x:c r="T113" s="20" t="str"/>
      <x:c r="U113" s="20" t="str"/>
      <x:c r="V113" s="20" t="str"/>
      <x:c r="W113" s="20" t="str">
        <x:v>8</x:v>
      </x:c>
      <x:c r="X113" s="20" t="str"/>
    </x:row>
    <x:row r="114" ht="66" customHeight="1">
      <x:c r="A114" s="20" t="str">
        <x:v>catalog-bplus-053</x:v>
      </x:c>
      <x:c r="B114" s="20" t="str">
        <x:v>B+</x:v>
      </x:c>
      <x:c r="C114" s="20" t="str">
        <x:v>53</x:v>
      </x:c>
      <x:c r="D114" s="20" t="str">
        <x:v>“龙图杯”全国BIM（建筑信息模型）大赛</x:v>
      </x:c>
      <x:c r="E114" s="20" t="str">
        <x:v>中国图学学会</x:v>
      </x:c>
      <x:c r="F114" s="20" t="str">
        <x:v>建筑、工程与环境</x:v>
      </x:c>
      <x:c r="G114" s="20" t="str">
        <x:v>architecture-environment</x:v>
      </x:c>
      <x:c r="H114" s="20" t="str">
        <x:v>工程实践</x:v>
      </x:c>
      <x:c r="I114" s="20" t="str">
        <x:v>学校2026竞赛目录B+类项目，主要归入建筑、工程与环境，常见参与形式包括工程实践。</x:v>
      </x:c>
      <x:c r="J114" s="20" t="str"/>
      <x:c r="K114" s="20" t="str">
        <x:v>unknown</x:v>
      </x:c>
      <x:c r="L114" s="20" t="str">
        <x:v>尚未核验独立报名入口，请关注学校通知。</x:v>
      </x:c>
      <x:c r="M114" s="20" t="str">
        <x:v>unknown</x:v>
      </x:c>
      <x:c r="N114" s="20" t="str"/>
      <x:c r="O114" s="20" t="str">
        <x:v>missing</x:v>
      </x:c>
      <x:c r="P114" s="20" t="str"/>
      <x:c r="Q114" s="20" t="str"/>
      <x:c r="R114" s="20" t="str"/>
      <x:c r="S114" s="20" t="str"/>
      <x:c r="T114" s="20" t="str"/>
      <x:c r="U114" s="20" t="str"/>
      <x:c r="V114" s="20" t="str"/>
      <x:c r="W114" s="20" t="str">
        <x:v>8</x:v>
      </x:c>
      <x:c r="X114" s="20" t="str"/>
    </x:row>
    <x:row r="115" ht="66" customHeight="1">
      <x:c r="A115" s="20" t="str">
        <x:v>catalog-bplus-054</x:v>
      </x:c>
      <x:c r="B115" s="20" t="str">
        <x:v>B+</x:v>
      </x:c>
      <x:c r="C115" s="20" t="str">
        <x:v>54</x:v>
      </x:c>
      <x:c r="D115" s="20" t="str">
        <x:v>全国大学生金融科技创新能力大赛</x:v>
      </x:c>
      <x:c r="E115" s="20" t="str">
        <x:v>高等学校国家级实验教学示范中心联席会、全国大学生金融科技创新能力大赛组委会</x:v>
      </x:c>
      <x:c r="F115" s="20" t="str">
        <x:v>创新创业与科创</x:v>
      </x:c>
      <x:c r="G115" s="20" t="str">
        <x:v>innovation、business-finance</x:v>
      </x:c>
      <x:c r="H115" s="20" t="str">
        <x:v>建模分析、商业模拟</x:v>
      </x:c>
      <x:c r="I115" s="20" t="str">
        <x:v>学校2026竞赛目录B+类项目，主要归入创新创业与科创，常见参与形式包括建模分析、商业模拟。</x:v>
      </x:c>
      <x:c r="J115" s="20" t="str">
        <x:v>05月</x:v>
      </x:c>
      <x:c r="K115" s="20" t="str">
        <x:v>verified_2026</x:v>
      </x:c>
      <x:c r="L115" s="20" t="str">
        <x:v>官网将2026年5月至9月列为报名及作品提交阶段，具体到日的截止时间尚未公布。</x:v>
      </x:c>
      <x:c r="M115" s="20" t="str">
        <x:v>open</x:v>
      </x:c>
      <x:c r="N115" s="20" t="str">
        <x:v>https://www.gonghangbei.com/login.html</x:v>
      </x:c>
      <x:c r="O115" s="20" t="str">
        <x:v>verified</x:v>
      </x:c>
      <x:c r="P115" s="20" t="str">
        <x:v>https://www.gonghangbei.com/</x:v>
      </x:c>
      <x:c r="Q115" s="20" t="str">
        <x:v>通常秋季评审、复赛与总决赛，具体节点以官网为准</x:v>
      </x:c>
      <x:c r="R115" s="20" t="str">
        <x:v>科技金融、绿色金融、普惠金融、养老金融等方向的创新方案、产品原型、数据模型和路演</x:v>
      </x:c>
      <x:c r="S115" s="20" t="str">
        <x:v>金融场景理解、合规与隐私、数据分析/模型、可演示系统、商业与社会价值说明</x:v>
      </x:c>
      <x:c r="T115" s="20" t="str">
        <x:v>普通高校在校生，可个人或不超过3人组队，通常配指导教师</x:v>
      </x:c>
      <x:c r="U115" s="20" t="str">
        <x:v>2026届正在进行/已进入作品征集阶段</x:v>
      </x:c>
      <x:c r="V115" s="20" t="str">
        <x:v>https://www.gonghangbei.com/index/Lists/index.html?id=3
https://www.gonghangbei.com/index/Details/index.html?id=130
https://www.gonghangbei.com/login.html
https://www.xit.edu.cn/jxc/2026/0617/c2776a90373/pagem.htm</x:v>
      </x:c>
      <x:c r="W115" s="20" t="str">
        <x:v>8</x:v>
      </x:c>
      <x:c r="X115" s="20" t="str">
        <x:v>2026-08-01</x:v>
      </x:c>
    </x:row>
    <x:row r="116" ht="66" customHeight="1">
      <x:c r="A116" s="20" t="str">
        <x:v>catalog-bplus-055</x:v>
      </x:c>
      <x:c r="B116" s="20" t="str">
        <x:v>B+</x:v>
      </x:c>
      <x:c r="C116" s="20" t="str">
        <x:v>55</x:v>
      </x:c>
      <x:c r="D116" s="20" t="str">
        <x:v>全国企业竞争模拟大赛</x:v>
      </x:c>
      <x:c r="E116" s="20" t="str">
        <x:v>中国管理现代化研究会决策模拟专业委员会</x:v>
      </x:c>
      <x:c r="F116" s="20" t="str">
        <x:v>商业、管理与财经</x:v>
      </x:c>
      <x:c r="G116" s="20" t="str">
        <x:v>business-finance</x:v>
      </x:c>
      <x:c r="H116" s="20" t="str">
        <x:v>商业模拟</x:v>
      </x:c>
      <x:c r="I116" s="20" t="str">
        <x:v>学校2026竞赛目录B+类项目，主要归入商业、管理与财经，常见参与形式包括商业模拟。</x:v>
      </x:c>
      <x:c r="J116" s="20" t="str"/>
      <x:c r="K116" s="20" t="str">
        <x:v>unknown</x:v>
      </x:c>
      <x:c r="L116" s="20" t="str">
        <x:v>尚未核验独立报名入口，请关注学校通知。</x:v>
      </x:c>
      <x:c r="M116" s="20" t="str">
        <x:v>unknown</x:v>
      </x:c>
      <x:c r="N116" s="20" t="str"/>
      <x:c r="O116" s="20" t="str">
        <x:v>missing</x:v>
      </x:c>
      <x:c r="P116" s="20" t="str"/>
      <x:c r="Q116" s="20" t="str"/>
      <x:c r="R116" s="20" t="str"/>
      <x:c r="S116" s="20" t="str"/>
      <x:c r="T116" s="20" t="str"/>
      <x:c r="U116" s="20" t="str"/>
      <x:c r="V116" s="20" t="str"/>
      <x:c r="W116" s="20" t="str">
        <x:v>8</x:v>
      </x:c>
      <x:c r="X116" s="20" t="str"/>
    </x:row>
    <x:row r="117" ht="66" customHeight="1">
      <x:c r="A117" s="20" t="str">
        <x:v>catalog-bplus-056</x:v>
      </x:c>
      <x:c r="B117" s="20" t="str">
        <x:v>B+</x:v>
      </x:c>
      <x:c r="C117" s="20" t="str">
        <x:v>56</x:v>
      </x:c>
      <x:c r="D117" s="20" t="str">
        <x:v>广东省高校原创音乐作品征集活动</x:v>
      </x:c>
      <x:c r="E117" s="20" t="str">
        <x:v>广东省教育厅</x:v>
      </x:c>
      <x:c r="F117" s="20" t="str">
        <x:v>设计、艺术与数字媒体</x:v>
      </x:c>
      <x:c r="G117" s="20" t="str">
        <x:v>design-media</x:v>
      </x:c>
      <x:c r="H117" s="20" t="str">
        <x:v>作品创作</x:v>
      </x:c>
      <x:c r="I117" s="20" t="str">
        <x:v>学校2026竞赛目录B+类项目，主要归入设计、艺术与数字媒体，常见参与形式包括作品创作。</x:v>
      </x:c>
      <x:c r="J117" s="20" t="str"/>
      <x:c r="K117" s="20" t="str">
        <x:v>unknown</x:v>
      </x:c>
      <x:c r="L117" s="20" t="str">
        <x:v>尚未核验独立报名入口，请关注学校通知。</x:v>
      </x:c>
      <x:c r="M117" s="20" t="str">
        <x:v>unknown</x:v>
      </x:c>
      <x:c r="N117" s="20" t="str"/>
      <x:c r="O117" s="20" t="str">
        <x:v>missing</x:v>
      </x:c>
      <x:c r="P117" s="20" t="str"/>
      <x:c r="Q117" s="20" t="str"/>
      <x:c r="R117" s="20" t="str"/>
      <x:c r="S117" s="20" t="str"/>
      <x:c r="T117" s="20" t="str"/>
      <x:c r="U117" s="20" t="str"/>
      <x:c r="V117" s="20" t="str"/>
      <x:c r="W117" s="20" t="str">
        <x:v>8</x:v>
      </x:c>
      <x:c r="X117" s="20" t="str"/>
    </x:row>
    <x:row r="118" ht="66" customHeight="1">
      <x:c r="A118" s="20" t="str">
        <x:v>catalog-bplus-057</x:v>
      </x:c>
      <x:c r="B118" s="20" t="str">
        <x:v>B+</x:v>
      </x:c>
      <x:c r="C118" s="20" t="str">
        <x:v>57</x:v>
      </x:c>
      <x:c r="D118" s="20" t="str">
        <x:v>粤港澳大湾区大学生艺术节系列赛事</x:v>
      </x:c>
      <x:c r="E118" s="20" t="str">
        <x:v>广东省教育厅</x:v>
      </x:c>
      <x:c r="F118" s="20" t="str">
        <x:v>设计、艺术与数字媒体</x:v>
      </x:c>
      <x:c r="G118" s="20" t="str">
        <x:v>design-media</x:v>
      </x:c>
      <x:c r="H118" s="20" t="str">
        <x:v>作品创作</x:v>
      </x:c>
      <x:c r="I118" s="20" t="str">
        <x:v>学校2026竞赛目录B+类项目，主要归入设计、艺术与数字媒体，常见参与形式包括作品创作。</x:v>
      </x:c>
      <x:c r="J118" s="20" t="str"/>
      <x:c r="K118" s="20" t="str">
        <x:v>unknown</x:v>
      </x:c>
      <x:c r="L118" s="20" t="str">
        <x:v>尚未核验独立报名入口，请关注学校通知。</x:v>
      </x:c>
      <x:c r="M118" s="20" t="str">
        <x:v>unknown</x:v>
      </x:c>
      <x:c r="N118" s="20" t="str"/>
      <x:c r="O118" s="20" t="str">
        <x:v>missing</x:v>
      </x:c>
      <x:c r="P118" s="20" t="str"/>
      <x:c r="Q118" s="20" t="str"/>
      <x:c r="R118" s="20" t="str"/>
      <x:c r="S118" s="20" t="str"/>
      <x:c r="T118" s="20" t="str"/>
      <x:c r="U118" s="20" t="str"/>
      <x:c r="V118" s="20" t="str"/>
      <x:c r="W118" s="20" t="str">
        <x:v>8</x:v>
      </x:c>
      <x:c r="X118" s="20" t="str"/>
    </x:row>
    <x:row r="119" ht="66" customHeight="1">
      <x:c r="A119" s="20" t="str">
        <x:v>catalog-bplus-058</x:v>
      </x:c>
      <x:c r="B119" s="20" t="str">
        <x:v>B+</x:v>
      </x:c>
      <x:c r="C119" s="20" t="str">
        <x:v>58</x:v>
      </x:c>
      <x:c r="D119" s="20" t="str">
        <x:v>广东省大中小学校“百歌颂中华”歌咏活动系列赛事（舞蹈、戏剧等）</x:v>
      </x:c>
      <x:c r="E119" s="20" t="str">
        <x:v>广东省教育厅</x:v>
      </x:c>
      <x:c r="F119" s="20" t="str">
        <x:v>设计、艺术与数字媒体</x:v>
      </x:c>
      <x:c r="G119" s="20" t="str">
        <x:v>design-media</x:v>
      </x:c>
      <x:c r="H119" s="20" t="str">
        <x:v>作品创作</x:v>
      </x:c>
      <x:c r="I119" s="20" t="str">
        <x:v>学校2026竞赛目录B+类项目，主要归入设计、艺术与数字媒体，常见参与形式包括作品创作。</x:v>
      </x:c>
      <x:c r="J119" s="20" t="str"/>
      <x:c r="K119" s="20" t="str">
        <x:v>unknown</x:v>
      </x:c>
      <x:c r="L119" s="20" t="str">
        <x:v>尚未核验独立报名入口，请关注学校通知。</x:v>
      </x:c>
      <x:c r="M119" s="20" t="str">
        <x:v>unknown</x:v>
      </x:c>
      <x:c r="N119" s="20" t="str"/>
      <x:c r="O119" s="20" t="str">
        <x:v>missing</x:v>
      </x:c>
      <x:c r="P119" s="20" t="str"/>
      <x:c r="Q119" s="20" t="str"/>
      <x:c r="R119" s="20" t="str"/>
      <x:c r="S119" s="20" t="str"/>
      <x:c r="T119" s="20" t="str"/>
      <x:c r="U119" s="20" t="str"/>
      <x:c r="V119" s="20" t="str"/>
      <x:c r="W119" s="20" t="str">
        <x:v>9</x:v>
      </x:c>
      <x:c r="X119" s="20" t="str"/>
    </x:row>
    <x:row r="120" ht="66" customHeight="1">
      <x:c r="A120" s="20" t="str">
        <x:v>catalog-bplus-059</x:v>
      </x:c>
      <x:c r="B120" s="20" t="str">
        <x:v>B+</x:v>
      </x:c>
      <x:c r="C120" s="20" t="str">
        <x:v>59</x:v>
      </x:c>
      <x:c r="D120" s="20" t="str">
        <x:v>广东省大中学生美术与设计作品大赛</x:v>
      </x:c>
      <x:c r="E120" s="20" t="str">
        <x:v>广东省教育厅</x:v>
      </x:c>
      <x:c r="F120" s="20" t="str">
        <x:v>设计、艺术与数字媒体</x:v>
      </x:c>
      <x:c r="G120" s="20" t="str">
        <x:v>design-media</x:v>
      </x:c>
      <x:c r="H120" s="20" t="str">
        <x:v>作品创作</x:v>
      </x:c>
      <x:c r="I120" s="20" t="str">
        <x:v>学校2026竞赛目录B+类项目，主要归入设计、艺术与数字媒体，常见参与形式包括作品创作。</x:v>
      </x:c>
      <x:c r="J120" s="20" t="str"/>
      <x:c r="K120" s="20" t="str">
        <x:v>unknown</x:v>
      </x:c>
      <x:c r="L120" s="20" t="str">
        <x:v>尚未核验独立报名入口，请关注学校通知。</x:v>
      </x:c>
      <x:c r="M120" s="20" t="str">
        <x:v>unknown</x:v>
      </x:c>
      <x:c r="N120" s="20" t="str"/>
      <x:c r="O120" s="20" t="str">
        <x:v>missing</x:v>
      </x:c>
      <x:c r="P120" s="20" t="str"/>
      <x:c r="Q120" s="20" t="str"/>
      <x:c r="R120" s="20" t="str"/>
      <x:c r="S120" s="20" t="str"/>
      <x:c r="T120" s="20" t="str"/>
      <x:c r="U120" s="20" t="str"/>
      <x:c r="V120" s="20" t="str"/>
      <x:c r="W120" s="20" t="str">
        <x:v>9</x:v>
      </x:c>
      <x:c r="X120" s="20" t="str"/>
    </x:row>
    <x:row r="121" ht="66" customHeight="1">
      <x:c r="A121" s="20" t="str">
        <x:v>catalog-bplus-060</x:v>
      </x:c>
      <x:c r="B121" s="20" t="str">
        <x:v>B+</x:v>
      </x:c>
      <x:c r="C121" s="20" t="str">
        <x:v>60</x:v>
      </x:c>
      <x:c r="D121" s="20" t="str">
        <x:v>广东省大学生英语演讲比赛</x:v>
      </x:c>
      <x:c r="E121" s="20" t="str">
        <x:v>广东省教育厅</x:v>
      </x:c>
      <x:c r="F121" s="20" t="str">
        <x:v>外语、人文与文化</x:v>
      </x:c>
      <x:c r="G121" s="20" t="str">
        <x:v>languages-humanities</x:v>
      </x:c>
      <x:c r="H121" s="20" t="str">
        <x:v>语言表达</x:v>
      </x:c>
      <x:c r="I121" s="20" t="str">
        <x:v>学校2026竞赛目录B+类项目，主要归入外语、人文与文化，常见参与形式包括语言表达。</x:v>
      </x:c>
      <x:c r="J121" s="20" t="str"/>
      <x:c r="K121" s="20" t="str">
        <x:v>unknown</x:v>
      </x:c>
      <x:c r="L121" s="20" t="str">
        <x:v>尚未核验独立报名入口，请关注学校通知。</x:v>
      </x:c>
      <x:c r="M121" s="20" t="str">
        <x:v>unknown</x:v>
      </x:c>
      <x:c r="N121" s="20" t="str"/>
      <x:c r="O121" s="20" t="str">
        <x:v>missing</x:v>
      </x:c>
      <x:c r="P121" s="20" t="str"/>
      <x:c r="Q121" s="20" t="str"/>
      <x:c r="R121" s="20" t="str"/>
      <x:c r="S121" s="20" t="str"/>
      <x:c r="T121" s="20" t="str"/>
      <x:c r="U121" s="20" t="str"/>
      <x:c r="V121" s="20" t="str"/>
      <x:c r="W121" s="20" t="str">
        <x:v>9</x:v>
      </x:c>
      <x:c r="X121" s="20" t="str"/>
    </x:row>
    <x:row r="122" ht="66" customHeight="1">
      <x:c r="A122" s="20" t="str">
        <x:v>catalog-bplus-061</x:v>
      </x:c>
      <x:c r="B122" s="20" t="str">
        <x:v>B+</x:v>
      </x:c>
      <x:c r="C122" s="20" t="str">
        <x:v>61</x:v>
      </x:c>
      <x:c r="D122" s="20" t="str">
        <x:v>全国高校经济学综合博弈实验大赛</x:v>
      </x:c>
      <x:c r="E122" s="20" t="str">
        <x:v>中国商业经济学会</x:v>
      </x:c>
      <x:c r="F122" s="20" t="str">
        <x:v>商业、管理与财经</x:v>
      </x:c>
      <x:c r="G122" s="20" t="str">
        <x:v>business-finance</x:v>
      </x:c>
      <x:c r="H122" s="20" t="str">
        <x:v>商业模拟</x:v>
      </x:c>
      <x:c r="I122" s="20" t="str">
        <x:v>学校2026竞赛目录B+类项目，主要归入商业、管理与财经，常见参与形式包括商业模拟。</x:v>
      </x:c>
      <x:c r="J122" s="20" t="str"/>
      <x:c r="K122" s="20" t="str">
        <x:v>unknown</x:v>
      </x:c>
      <x:c r="L122" s="20" t="str">
        <x:v>尚未核验独立报名入口，请关注学校通知。</x:v>
      </x:c>
      <x:c r="M122" s="20" t="str">
        <x:v>unknown</x:v>
      </x:c>
      <x:c r="N122" s="20" t="str"/>
      <x:c r="O122" s="20" t="str">
        <x:v>missing</x:v>
      </x:c>
      <x:c r="P122" s="20" t="str"/>
      <x:c r="Q122" s="20" t="str"/>
      <x:c r="R122" s="20" t="str"/>
      <x:c r="S122" s="20" t="str"/>
      <x:c r="T122" s="20" t="str"/>
      <x:c r="U122" s="20" t="str"/>
      <x:c r="V122" s="20" t="str"/>
      <x:c r="W122" s="20" t="str">
        <x:v>9</x:v>
      </x:c>
      <x:c r="X122" s="20" t="str"/>
    </x:row>
    <x:row r="123" ht="66" customHeight="1">
      <x:c r="A123" s="20" t="str">
        <x:v>catalog-bplus-062</x:v>
      </x:c>
      <x:c r="B123" s="20" t="str">
        <x:v>B+</x:v>
      </x:c>
      <x:c r="C123" s="20" t="str">
        <x:v>62</x:v>
      </x:c>
      <x:c r="D123" s="20" t="str">
        <x:v>中华全国日语演讲比赛</x:v>
      </x:c>
      <x:c r="E123" s="20" t="str">
        <x:v>中国教育国际交流协会与日本经济新闻社、中日学术交流中心（日本华人教授会议）</x:v>
      </x:c>
      <x:c r="F123" s="20" t="str">
        <x:v>外语、人文与文化</x:v>
      </x:c>
      <x:c r="G123" s="20" t="str">
        <x:v>languages-humanities</x:v>
      </x:c>
      <x:c r="H123" s="20" t="str">
        <x:v>语言表达</x:v>
      </x:c>
      <x:c r="I123" s="20" t="str">
        <x:v>学校2026竞赛目录B+类项目，主要归入外语、人文与文化，常见参与形式包括语言表达。</x:v>
      </x:c>
      <x:c r="J123" s="20" t="str"/>
      <x:c r="K123" s="20" t="str">
        <x:v>unknown</x:v>
      </x:c>
      <x:c r="L123" s="20" t="str">
        <x:v>尚未核验独立报名入口，请关注学校通知。</x:v>
      </x:c>
      <x:c r="M123" s="20" t="str">
        <x:v>unknown</x:v>
      </x:c>
      <x:c r="N123" s="20" t="str"/>
      <x:c r="O123" s="20" t="str">
        <x:v>missing</x:v>
      </x:c>
      <x:c r="P123" s="20" t="str"/>
      <x:c r="Q123" s="20" t="str"/>
      <x:c r="R123" s="20" t="str"/>
      <x:c r="S123" s="20" t="str"/>
      <x:c r="T123" s="20" t="str"/>
      <x:c r="U123" s="20" t="str"/>
      <x:c r="V123" s="20" t="str"/>
      <x:c r="W123" s="20" t="str">
        <x:v>9</x:v>
      </x:c>
      <x:c r="X123" s="20" t="str"/>
    </x:row>
    <x:row r="124" ht="66" customHeight="1">
      <x:c r="A124" s="20" t="str">
        <x:v>catalog-bplus-063</x:v>
      </x:c>
      <x:c r="B124" s="20" t="str">
        <x:v>B+</x:v>
      </x:c>
      <x:c r="C124" s="20" t="str">
        <x:v>63</x:v>
      </x:c>
      <x:c r="D124" s="20" t="str">
        <x:v>全国大学生软件测试大赛</x:v>
      </x:c>
      <x:c r="E124" s="20" t="str">
        <x:v>教育部软件工程专业教学指导委员会、中国电子技术标准化研究院、中国计算机学会软件工程专业委员会、中国计算机学会系统软件专业委员会、中国计算机学会容错计算专业委员会</x:v>
      </x:c>
      <x:c r="F124" s="20" t="str">
        <x:v>计算机、软件与人工智能</x:v>
      </x:c>
      <x:c r="G124" s="20" t="str">
        <x:v>computing-ai</x:v>
      </x:c>
      <x:c r="H124" s="20" t="str">
        <x:v>编程算法</x:v>
      </x:c>
      <x:c r="I124" s="20" t="str">
        <x:v>学校2026竞赛目录B+类项目，主要归入计算机、软件与人工智能，常见参与形式包括编程算法。</x:v>
      </x:c>
      <x:c r="J124" s="20" t="str">
        <x:v>09月、10月</x:v>
      </x:c>
      <x:c r="K124" s="20" t="str">
        <x:v>historical</x:v>
      </x:c>
      <x:c r="L124" s="20" t="str">
        <x:v>近届多在9—10月报名</x:v>
      </x:c>
      <x:c r="M124" s="20" t="str">
        <x:v>unknown</x:v>
      </x:c>
      <x:c r="N124" s="20" t="str"/>
      <x:c r="O124" s="20" t="str">
        <x:v>unverified</x:v>
      </x:c>
      <x:c r="P124" s="20" t="str"/>
      <x:c r="Q124" s="20" t="str">
        <x:v>近届11月分区/省赛，11月底至12月全国总决赛</x:v>
      </x:c>
      <x:c r="R124" s="20" t="str">
        <x:v>测试需求分析、用例设计、Web/API/代码测试、自动化测试、缺陷定位与测试报告</x:v>
      </x:c>
      <x:c r="S124" s="20" t="str">
        <x:v>Java/Python、单元/API/Web自动化、白盒与黑盒测试、CI、测试文档；可做LLM辅助测试专题</x:v>
      </x:c>
      <x:c r="T124" s="20" t="str">
        <x:v>全日制本科/研究生等，Web测试、开发者测试、嵌入式测试等赛项有个人/团队差异</x:v>
      </x:c>
      <x:c r="U124" s="20" t="str">
        <x:v>截至2026-07-31未见2026新通知；最新可核为2025届</x:v>
      </x:c>
      <x:c r="V124" s="20" t="str">
        <x:v>https://www.mooctest.org/national
https://www.cuit.edu.cn/info/1006/15287.htm</x:v>
      </x:c>
      <x:c r="W124" s="20" t="str">
        <x:v>9</x:v>
      </x:c>
      <x:c r="X124" s="20" t="str"/>
    </x:row>
    <x:row r="125" ht="66" customHeight="1">
      <x:c r="A125" s="20" t="str">
        <x:v>catalog-bplus-064</x:v>
      </x:c>
      <x:c r="B125" s="20" t="str">
        <x:v>B+</x:v>
      </x:c>
      <x:c r="C125" s="20" t="str">
        <x:v>64</x:v>
      </x:c>
      <x:c r="D125" s="20" t="str">
        <x:v>全国大学生数学竞赛</x:v>
      </x:c>
      <x:c r="E125" s="20" t="str">
        <x:v>中国数学学会、青年工作与大学生数学竞赛委员会、全国大学生数学竞赛工作组</x:v>
      </x:c>
      <x:c r="F125" s="20" t="str">
        <x:v>数学、统计与数据科学</x:v>
      </x:c>
      <x:c r="G125" s="20" t="str">
        <x:v>math-data</x:v>
      </x:c>
      <x:c r="H125" s="20" t="str">
        <x:v>建模分析</x:v>
      </x:c>
      <x:c r="I125" s="20" t="str">
        <x:v>学校2026竞赛目录B+类项目，主要归入数学、统计与数据科学，常见参与形式包括建模分析。</x:v>
      </x:c>
      <x:c r="J125" s="20" t="str"/>
      <x:c r="K125" s="20" t="str">
        <x:v>unknown</x:v>
      </x:c>
      <x:c r="L125" s="20" t="str">
        <x:v>尚未核验独立报名入口，请关注学校通知。</x:v>
      </x:c>
      <x:c r="M125" s="20" t="str">
        <x:v>unknown</x:v>
      </x:c>
      <x:c r="N125" s="20" t="str"/>
      <x:c r="O125" s="20" t="str">
        <x:v>missing</x:v>
      </x:c>
      <x:c r="P125" s="20" t="str"/>
      <x:c r="Q125" s="20" t="str"/>
      <x:c r="R125" s="20" t="str"/>
      <x:c r="S125" s="20" t="str"/>
      <x:c r="T125" s="20" t="str"/>
      <x:c r="U125" s="20" t="str"/>
      <x:c r="V125" s="20" t="str"/>
      <x:c r="W125" s="20" t="str">
        <x:v>9</x:v>
      </x:c>
      <x:c r="X125" s="20" t="str"/>
    </x:row>
    <x:row r="126" ht="66" customHeight="1">
      <x:c r="A126" s="20" t="str">
        <x:v>catalog-b-001</x:v>
      </x:c>
      <x:c r="B126" s="20" t="str">
        <x:v>B</x:v>
      </x:c>
      <x:c r="C126" s="20" t="str">
        <x:v>1</x:v>
      </x:c>
      <x:c r="D126" s="20" t="str">
        <x:v>中国包装创意设计大赛</x:v>
      </x:c>
      <x:c r="E126" s="20" t="str">
        <x:v>中国包装联合会</x:v>
      </x:c>
      <x:c r="F126" s="20" t="str">
        <x:v>设计、艺术与数字媒体</x:v>
      </x:c>
      <x:c r="G126" s="20" t="str">
        <x:v>design-media</x:v>
      </x:c>
      <x:c r="H126" s="20" t="str">
        <x:v>作品创作</x:v>
      </x:c>
      <x:c r="I126" s="20" t="str">
        <x:v>学校2026竞赛目录B类项目，主要归入设计、艺术与数字媒体，常见参与形式包括作品创作。</x:v>
      </x:c>
      <x:c r="J126" s="20" t="str"/>
      <x:c r="K126" s="20" t="str">
        <x:v>unknown</x:v>
      </x:c>
      <x:c r="L126" s="20" t="str">
        <x:v>尚未核验独立报名入口，请关注学校通知。</x:v>
      </x:c>
      <x:c r="M126" s="20" t="str">
        <x:v>unknown</x:v>
      </x:c>
      <x:c r="N126" s="20" t="str"/>
      <x:c r="O126" s="20" t="str">
        <x:v>missing</x:v>
      </x:c>
      <x:c r="P126" s="20" t="str"/>
      <x:c r="Q126" s="20" t="str"/>
      <x:c r="R126" s="20" t="str"/>
      <x:c r="S126" s="20" t="str"/>
      <x:c r="T126" s="20" t="str"/>
      <x:c r="U126" s="20" t="str"/>
      <x:c r="V126" s="20" t="str"/>
      <x:c r="W126" s="20" t="str">
        <x:v>10</x:v>
      </x:c>
      <x:c r="X126" s="20" t="str"/>
    </x:row>
    <x:row r="127" ht="66" customHeight="1">
      <x:c r="A127" s="20" t="str">
        <x:v>catalog-b-002</x:v>
      </x:c>
      <x:c r="B127" s="20" t="str">
        <x:v>B</x:v>
      </x:c>
      <x:c r="C127" s="20" t="str">
        <x:v>2</x:v>
      </x:c>
      <x:c r="D127" s="20" t="str">
        <x:v>“CATTI”杯全国翻译大赛</x:v>
      </x:c>
      <x:c r="E127" s="20" t="str">
        <x:v>全国翻译专业学位研究生教育指导委员会、中国外文局翻译院</x:v>
      </x:c>
      <x:c r="F127" s="20" t="str">
        <x:v>外语、人文与文化</x:v>
      </x:c>
      <x:c r="G127" s="20" t="str">
        <x:v>languages-humanities</x:v>
      </x:c>
      <x:c r="H127" s="20" t="str">
        <x:v>语言表达</x:v>
      </x:c>
      <x:c r="I127" s="20" t="str">
        <x:v>学校2026竞赛目录B类项目，主要归入外语、人文与文化，常见参与形式包括语言表达。</x:v>
      </x:c>
      <x:c r="J127" s="20" t="str"/>
      <x:c r="K127" s="20" t="str">
        <x:v>unknown</x:v>
      </x:c>
      <x:c r="L127" s="20" t="str">
        <x:v>尚未核验独立报名入口，请关注学校通知。</x:v>
      </x:c>
      <x:c r="M127" s="20" t="str">
        <x:v>unknown</x:v>
      </x:c>
      <x:c r="N127" s="20" t="str"/>
      <x:c r="O127" s="20" t="str">
        <x:v>missing</x:v>
      </x:c>
      <x:c r="P127" s="20" t="str"/>
      <x:c r="Q127" s="20" t="str"/>
      <x:c r="R127" s="20" t="str"/>
      <x:c r="S127" s="20" t="str"/>
      <x:c r="T127" s="20" t="str"/>
      <x:c r="U127" s="20" t="str"/>
      <x:c r="V127" s="20" t="str"/>
      <x:c r="W127" s="20" t="str">
        <x:v>10</x:v>
      </x:c>
      <x:c r="X127" s="20" t="str"/>
    </x:row>
    <x:row r="128" ht="66" customHeight="1">
      <x:c r="A128" s="20" t="str">
        <x:v>catalog-b-003</x:v>
      </x:c>
      <x:c r="B128" s="20" t="str">
        <x:v>B</x:v>
      </x:c>
      <x:c r="C128" s="20" t="str">
        <x:v>3</x:v>
      </x:c>
      <x:c r="D128" s="20" t="str">
        <x:v>传智杯全国IT 技能大赛</x:v>
      </x:c>
      <x:c r="E128" s="20" t="str">
        <x:v>全国高等院校计算机基础教育研究会</x:v>
      </x:c>
      <x:c r="F128" s="20" t="str">
        <x:v>计算机、软件与人工智能</x:v>
      </x:c>
      <x:c r="G128" s="20" t="str">
        <x:v>computing-ai</x:v>
      </x:c>
      <x:c r="H128" s="20" t="str">
        <x:v>编程算法</x:v>
      </x:c>
      <x:c r="I128" s="20" t="str">
        <x:v>学校2026竞赛目录B类项目，主要归入计算机、软件与人工智能，常见参与形式包括编程算法。</x:v>
      </x:c>
      <x:c r="J128" s="20" t="str"/>
      <x:c r="K128" s="20" t="str">
        <x:v>verified_2026</x:v>
      </x:c>
      <x:c r="L128" s="20" t="str">
        <x:v>官方日程将2026年7月至11月列为报名期，未公布具体到日的截止时间，请以赛道页实时状态为准。</x:v>
      </x:c>
      <x:c r="M128" s="20" t="str">
        <x:v>open</x:v>
      </x:c>
      <x:c r="N128" s="20" t="str">
        <x:v>https://www.boxuegu.com/matchTrack/</x:v>
      </x:c>
      <x:c r="O128" s="20" t="str">
        <x:v>verified</x:v>
      </x:c>
      <x:c r="P128" s="20" t="str">
        <x:v>https://www.boxuegu.com/match/</x:v>
      </x:c>
      <x:c r="Q128" s="20" t="str">
        <x:v>2026年11月省赛、12月全国赛，颁奖延续至2027年</x:v>
      </x:c>
      <x:c r="R128" s="20" t="str">
        <x:v>C/C++/Java/Python程序设计，以及软件、AI、物联网等实践创新作品</x:v>
      </x:c>
      <x:c r="S128" s="20" t="str">
        <x:v>新生做算法语法和OJ周赛；高年级做需求、开发、测试、演示与答辩</x:v>
      </x:c>
      <x:c r="T128" s="20" t="str">
        <x:v>高校学生；程序设计通常个人赛，创新/项目赛按赛道组队，具体见当届规程</x:v>
      </x:c>
      <x:c r="U128" s="20" t="str">
        <x:v>第九届2026赛季已启动</x:v>
      </x:c>
      <x:c r="V128" s="20" t="str">
        <x:v>https://www.boxuegu.com/match/
https://www.boxuegu.com/matchTrack/</x:v>
      </x:c>
      <x:c r="W128" s="20" t="str">
        <x:v>10</x:v>
      </x:c>
      <x:c r="X128" s="20" t="str">
        <x:v>2026-08-01</x:v>
      </x:c>
    </x:row>
    <x:row r="129" ht="66" customHeight="1">
      <x:c r="A129" s="20" t="str">
        <x:v>catalog-b-004</x:v>
      </x:c>
      <x:c r="B129" s="20" t="str">
        <x:v>B</x:v>
      </x:c>
      <x:c r="C129" s="20" t="str">
        <x:v>4</x:v>
      </x:c>
      <x:c r="D129" s="20" t="str">
        <x:v>全国跨境电商专业能力大赛</x:v>
      </x:c>
      <x:c r="E129" s="20" t="str">
        <x:v>中国对外贸易经济合作企业协会</x:v>
      </x:c>
      <x:c r="F129" s="20" t="str">
        <x:v>商业、管理与财经</x:v>
      </x:c>
      <x:c r="G129" s="20" t="str">
        <x:v>business-finance</x:v>
      </x:c>
      <x:c r="H129" s="20" t="str">
        <x:v>商业模拟</x:v>
      </x:c>
      <x:c r="I129" s="20" t="str">
        <x:v>学校2026竞赛目录B类项目，主要归入商业、管理与财经，常见参与形式包括商业模拟。</x:v>
      </x:c>
      <x:c r="J129" s="20" t="str"/>
      <x:c r="K129" s="20" t="str">
        <x:v>unknown</x:v>
      </x:c>
      <x:c r="L129" s="20" t="str">
        <x:v>尚未核验独立报名入口，请关注学校通知。</x:v>
      </x:c>
      <x:c r="M129" s="20" t="str">
        <x:v>unknown</x:v>
      </x:c>
      <x:c r="N129" s="20" t="str"/>
      <x:c r="O129" s="20" t="str">
        <x:v>missing</x:v>
      </x:c>
      <x:c r="P129" s="20" t="str"/>
      <x:c r="Q129" s="20" t="str"/>
      <x:c r="R129" s="20" t="str"/>
      <x:c r="S129" s="20" t="str"/>
      <x:c r="T129" s="20" t="str"/>
      <x:c r="U129" s="20" t="str"/>
      <x:c r="V129" s="20" t="str"/>
      <x:c r="W129" s="20" t="str">
        <x:v>10</x:v>
      </x:c>
      <x:c r="X129" s="20" t="str"/>
    </x:row>
    <x:row r="130" ht="66" customHeight="1">
      <x:c r="A130" s="20" t="str">
        <x:v>catalog-b-005</x:v>
      </x:c>
      <x:c r="B130" s="20" t="str">
        <x:v>B</x:v>
      </x:c>
      <x:c r="C130" s="20" t="str">
        <x:v>5</x:v>
      </x:c>
      <x:c r="D130" s="20" t="str">
        <x:v>全国大学生大数据分析技术技能大赛</x:v>
      </x:c>
      <x:c r="E130" s="20" t="str">
        <x:v>中国大数据网、北京大数据协会</x:v>
      </x:c>
      <x:c r="F130" s="20" t="str">
        <x:v>数学、统计与数据科学</x:v>
      </x:c>
      <x:c r="G130" s="20" t="str">
        <x:v>math-data</x:v>
      </x:c>
      <x:c r="H130" s="20" t="str">
        <x:v>建模分析</x:v>
      </x:c>
      <x:c r="I130" s="20" t="str">
        <x:v>学校2026竞赛目录B类项目，主要归入数学、统计与数据科学，常见参与形式包括建模分析。</x:v>
      </x:c>
      <x:c r="J130" s="20" t="str">
        <x:v>03月、04月、05月</x:v>
      </x:c>
      <x:c r="K130" s="20" t="str">
        <x:v>historical</x:v>
      </x:c>
      <x:c r="L130" s="20" t="str">
        <x:v>2026年第五届于4月发布通知，通常春季报名与培训</x:v>
      </x:c>
      <x:c r="M130" s="20" t="str">
        <x:v>unknown</x:v>
      </x:c>
      <x:c r="N130" s="20" t="str"/>
      <x:c r="O130" s="20" t="str">
        <x:v>verified</x:v>
      </x:c>
      <x:c r="P130" s="20" t="str">
        <x:v>https://www.zlbbda.com.cn/contest</x:v>
      </x:c>
      <x:c r="Q130" s="20" t="str">
        <x:v>通常春夏季分阶段考核，详细节点由动态赛程发布</x:v>
      </x:c>
      <x:c r="R130" s="20" t="str">
        <x:v>数据法规与伦理、采集、转换、清洗、统计分析、可视化和业务报告，常用Excel/Python</x:v>
      </x:c>
      <x:c r="S130" s="20" t="str">
        <x:v>Python/pandas、SQL、Excel、统计学、数据质量、可视化和限时案例分析</x:v>
      </x:c>
      <x:c r="T130" s="20" t="str">
        <x:v>高校学生，个人/团队和组别以当届赛项通知为准</x:v>
      </x:c>
      <x:c r="U130" s="20" t="str">
        <x:v>2026年第五届官网已发布，赛项依据BBDA能力标准</x:v>
      </x:c>
      <x:c r="V130" s="20" t="str">
        <x:v>https://www.zlbbda.com.cn/contest</x:v>
      </x:c>
      <x:c r="W130" s="20" t="str">
        <x:v>10</x:v>
      </x:c>
      <x:c r="X130" s="20" t="str">
        <x:v>2026-08-01</x:v>
      </x:c>
    </x:row>
    <x:row r="131" ht="66" customHeight="1">
      <x:c r="A131" s="20" t="str">
        <x:v>catalog-b-006</x:v>
      </x:c>
      <x:c r="B131" s="20" t="str">
        <x:v>B</x:v>
      </x:c>
      <x:c r="C131" s="20" t="str">
        <x:v>6</x:v>
      </x:c>
      <x:c r="D131" s="20" t="str">
        <x:v>全国大学生智慧供应链创新创业挑战赛</x:v>
      </x:c>
      <x:c r="E131" s="20" t="str">
        <x:v>中国商业联合会</x:v>
      </x:c>
      <x:c r="F131" s="20" t="str">
        <x:v>创新创业与科创</x:v>
      </x:c>
      <x:c r="G131" s="20" t="str">
        <x:v>innovation、business-finance</x:v>
      </x:c>
      <x:c r="H131" s="20" t="str">
        <x:v>创新创业、商业模拟</x:v>
      </x:c>
      <x:c r="I131" s="20" t="str">
        <x:v>学校2026竞赛目录B类项目，主要归入创新创业与科创，常见参与形式包括创新创业、商业模拟。</x:v>
      </x:c>
      <x:c r="J131" s="20" t="str">
        <x:v>03月、04月、05月</x:v>
      </x:c>
      <x:c r="K131" s="20" t="str">
        <x:v>historical</x:v>
      </x:c>
      <x:c r="L131" s="20" t="str">
        <x:v>旧“链战风云”通常春季报名</x:v>
      </x:c>
      <x:c r="M131" s="20" t="str">
        <x:v>unknown</x:v>
      </x:c>
      <x:c r="N131" s="20" t="str"/>
      <x:c r="O131" s="20" t="str">
        <x:v>unverified</x:v>
      </x:c>
      <x:c r="P131" s="20" t="str"/>
      <x:c r="Q131" s="20" t="str">
        <x:v>旧届通常5—6月赛区/全国赛</x:v>
      </x:c>
      <x:c r="R131" s="20" t="str">
        <x:v>供应链经营模拟、库存与物流决策、产业链协同及创业方案</x:v>
      </x:c>
      <x:c r="S131" s="20" t="str">
        <x:v>供应链基础、预测优化、经营决策、数据分析与平台操作</x:v>
      </x:c>
      <x:c r="T131" s="20" t="str">
        <x:v>物流、供应链、经管及计算机学生团队，规则以现行“链战商峰”通知</x:v>
      </x:c>
      <x:c r="U131" s="20" t="str">
        <x:v>近届已演变/更名为“链战商峰”全国数智商业生态运营大赛，与目录B35高度重合</x:v>
      </x:c>
      <x:c r="V131" s="20" t="str">
        <x:v>https://www.baidee.org/UploadFile/2024%E5%B9%B4%E7%AC%AC%E4%B8%83%E5%B1%8A%E2%80%9C%E9%93%BE%E6%88%98%E9%A3%8E%E4%BA%91%E2%80%9D%E5%85%A8%E5%9B%BD%E5%A4%A7%E5%AD%A6%E7%94%9F%E6%99%BA%E6%85%A7%E4%BE%9B%E5%BA%94%E9%93%BE%E5%88%9B%E6%96%B0%E5%88%9B%E4%B8%9A%E6%8C%91%E6%88%98%E8%B5%9B%E8%A7%84%E7%A8%8B.pdf
https://www.saihuan.net/article/chuangshang/222.html</x:v>
      </x:c>
      <x:c r="W131" s="20" t="str">
        <x:v>10</x:v>
      </x:c>
      <x:c r="X131" s="20" t="str"/>
    </x:row>
    <x:row r="132" ht="66" customHeight="1">
      <x:c r="A132" s="20" t="str">
        <x:v>catalog-b-007</x:v>
      </x:c>
      <x:c r="B132" s="20" t="str">
        <x:v>B</x:v>
      </x:c>
      <x:c r="C132" s="20" t="str">
        <x:v>7</x:v>
      </x:c>
      <x:c r="D132" s="20" t="str">
        <x:v>“强网杯”全国网络安全挑战赛</x:v>
      </x:c>
      <x:c r="E132" s="20" t="str">
        <x:v>河南省委网信办、河南省教育厅、郑州市人民政府、信息工程大学、郑州大学、中国网络空间安全协会（中央网信办、河南省人民政府）</x:v>
      </x:c>
      <x:c r="F132" s="20" t="str">
        <x:v>计算机、软件与人工智能</x:v>
      </x:c>
      <x:c r="G132" s="20" t="str">
        <x:v>computing-ai</x:v>
      </x:c>
      <x:c r="H132" s="20" t="str">
        <x:v>综合竞赛</x:v>
      </x:c>
      <x:c r="I132" s="20" t="str">
        <x:v>学校2026竞赛目录B类项目，主要归入计算机、软件与人工智能，常见参与形式包括综合竞赛。</x:v>
      </x:c>
      <x:c r="J132" s="20" t="str">
        <x:v>09月、10月</x:v>
      </x:c>
      <x:c r="K132" s="20" t="str">
        <x:v>historical</x:v>
      </x:c>
      <x:c r="L132" s="20" t="str">
        <x:v>第九届2025年多在9—10月报名</x:v>
      </x:c>
      <x:c r="M132" s="20" t="str">
        <x:v>unknown</x:v>
      </x:c>
      <x:c r="N132" s="20" t="str"/>
      <x:c r="O132" s="20" t="str">
        <x:v>unverified</x:v>
      </x:c>
      <x:c r="P132" s="20" t="str"/>
      <x:c r="Q132" s="20" t="str">
        <x:v>近届10月线上赛，后续线下强网拟态/总决赛</x:v>
      </x:c>
      <x:c r="R132" s="20" t="str">
        <x:v>CTF Web/Pwn/Reverse/Crypto/Misc、漏洞挖掘、攻防和网络安全综合任务</x:v>
      </x:c>
      <x:c r="S132" s="20" t="str">
        <x:v>Linux、网络协议、Python/C、Web安全、逆向、密码学基础，搭建靶场并周赛训练</x:v>
      </x:c>
      <x:c r="T132" s="20" t="str">
        <x:v>中华人民共和国境内高校/机构团队；线上赛常见每队不超过10人，资格以当届规程</x:v>
      </x:c>
      <x:c r="U132" s="20" t="str">
        <x:v>最新可核为2025年第九届；2026通知尚未找到</x:v>
      </x:c>
      <x:c r="V132" s="20" t="str">
        <x:v>https://www.qiangwangbei.com/
https://www.htu.edu.cn/info/2025/0926/c18444a356689/page.htm</x:v>
      </x:c>
      <x:c r="W132" s="20" t="str">
        <x:v>10</x:v>
      </x:c>
      <x:c r="X132" s="20" t="str"/>
    </x:row>
    <x:row r="133" ht="66" customHeight="1">
      <x:c r="A133" s="20" t="str">
        <x:v>catalog-b-008</x:v>
      </x:c>
      <x:c r="B133" s="20" t="str">
        <x:v>B</x:v>
      </x:c>
      <x:c r="C133" s="20" t="str">
        <x:v>8</x:v>
      </x:c>
      <x:c r="D133" s="20" t="str">
        <x:v>广东省退役军人创业大赛</x:v>
      </x:c>
      <x:c r="E133" s="20" t="str">
        <x:v>广东省退役军人事务厅</x:v>
      </x:c>
      <x:c r="F133" s="20" t="str">
        <x:v>创新创业与科创</x:v>
      </x:c>
      <x:c r="G133" s="20" t="str">
        <x:v>innovation</x:v>
      </x:c>
      <x:c r="H133" s="20" t="str">
        <x:v>创新创业</x:v>
      </x:c>
      <x:c r="I133" s="20" t="str">
        <x:v>学校2026竞赛目录B类项目，主要归入创新创业与科创，常见参与形式包括创新创业。</x:v>
      </x:c>
      <x:c r="J133" s="20" t="str"/>
      <x:c r="K133" s="20" t="str">
        <x:v>unknown</x:v>
      </x:c>
      <x:c r="L133" s="20" t="str">
        <x:v>尚未核验独立报名入口，请关注学校通知。</x:v>
      </x:c>
      <x:c r="M133" s="20" t="str">
        <x:v>unknown</x:v>
      </x:c>
      <x:c r="N133" s="20" t="str"/>
      <x:c r="O133" s="20" t="str">
        <x:v>missing</x:v>
      </x:c>
      <x:c r="P133" s="20" t="str"/>
      <x:c r="Q133" s="20" t="str"/>
      <x:c r="R133" s="20" t="str"/>
      <x:c r="S133" s="20" t="str"/>
      <x:c r="T133" s="20" t="str"/>
      <x:c r="U133" s="20" t="str"/>
      <x:c r="V133" s="20" t="str"/>
      <x:c r="W133" s="20" t="str">
        <x:v>10</x:v>
      </x:c>
      <x:c r="X133" s="20" t="str"/>
    </x:row>
    <x:row r="134" ht="66" customHeight="1">
      <x:c r="A134" s="20" t="str">
        <x:v>catalog-b-009</x:v>
      </x:c>
      <x:c r="B134" s="20" t="str">
        <x:v>B</x:v>
      </x:c>
      <x:c r="C134" s="20" t="str">
        <x:v>9</x:v>
      </x:c>
      <x:c r="D134" s="20" t="str">
        <x:v>中国大学生广告艺术节学院奖</x:v>
      </x:c>
      <x:c r="E134" s="20" t="str">
        <x:v>中国广告协会</x:v>
      </x:c>
      <x:c r="F134" s="20" t="str">
        <x:v>设计、艺术与数字媒体</x:v>
      </x:c>
      <x:c r="G134" s="20" t="str">
        <x:v>design-media</x:v>
      </x:c>
      <x:c r="H134" s="20" t="str">
        <x:v>作品创作</x:v>
      </x:c>
      <x:c r="I134" s="20" t="str">
        <x:v>学校2026竞赛目录B类项目，主要归入设计、艺术与数字媒体，常见参与形式包括作品创作。</x:v>
      </x:c>
      <x:c r="J134" s="20" t="str"/>
      <x:c r="K134" s="20" t="str">
        <x:v>unknown</x:v>
      </x:c>
      <x:c r="L134" s="20" t="str">
        <x:v>尚未核验独立报名入口，请关注学校通知。</x:v>
      </x:c>
      <x:c r="M134" s="20" t="str">
        <x:v>unknown</x:v>
      </x:c>
      <x:c r="N134" s="20" t="str"/>
      <x:c r="O134" s="20" t="str">
        <x:v>missing</x:v>
      </x:c>
      <x:c r="P134" s="20" t="str"/>
      <x:c r="Q134" s="20" t="str"/>
      <x:c r="R134" s="20" t="str"/>
      <x:c r="S134" s="20" t="str"/>
      <x:c r="T134" s="20" t="str"/>
      <x:c r="U134" s="20" t="str"/>
      <x:c r="V134" s="20" t="str"/>
      <x:c r="W134" s="20" t="str">
        <x:v>10</x:v>
      </x:c>
      <x:c r="X134" s="20" t="str"/>
    </x:row>
    <x:row r="135" ht="66" customHeight="1">
      <x:c r="A135" s="20" t="str">
        <x:v>catalog-b-010</x:v>
      </x:c>
      <x:c r="B135" s="20" t="str">
        <x:v>B</x:v>
      </x:c>
      <x:c r="C135" s="20" t="str">
        <x:v>10</x:v>
      </x:c>
      <x:c r="D135" s="20" t="str">
        <x:v>“蓝盾杯”网络空间安全大赛</x:v>
      </x:c>
      <x:c r="E135" s="20" t="str">
        <x:v>中国职工技术协会、中国能源化学地质工会全国委员会、中国机械冶金建材工会全国委员会</x:v>
      </x:c>
      <x:c r="F135" s="20" t="str">
        <x:v>计算机、软件与人工智能</x:v>
      </x:c>
      <x:c r="G135" s="20" t="str">
        <x:v>computing-ai</x:v>
      </x:c>
      <x:c r="H135" s="20" t="str">
        <x:v>综合竞赛</x:v>
      </x:c>
      <x:c r="I135" s="20" t="str">
        <x:v>学校2026竞赛目录B类项目，主要归入计算机、软件与人工智能，常见参与形式包括综合竞赛。</x:v>
      </x:c>
      <x:c r="J135" s="20" t="str"/>
      <x:c r="K135" s="20" t="str">
        <x:v>unknown</x:v>
      </x:c>
      <x:c r="L135" s="20" t="str">
        <x:v>未找到近年稳定周期</x:v>
      </x:c>
      <x:c r="M135" s="20" t="str">
        <x:v>unknown</x:v>
      </x:c>
      <x:c r="N135" s="20" t="str"/>
      <x:c r="O135" s="20" t="str">
        <x:v>unverified</x:v>
      </x:c>
      <x:c r="P135" s="20" t="str"/>
      <x:c r="Q135" s="20" t="str">
        <x:v>历史为校赛/区域赛和现场攻防</x:v>
      </x:c>
      <x:c r="R135" s="20" t="str">
        <x:v>网络基础、漏洞分析、攻防对抗和安全知识</x:v>
      </x:c>
      <x:c r="S135" s="20" t="str">
        <x:v>不单独备赛；网安训练转向强网杯、信息安全竞赛等现行赛事</x:v>
      </x:c>
      <x:c r="T135" s="20" t="str">
        <x:v>历史上面向高校学生团队，当前资格不明</x:v>
      </x:c>
      <x:c r="U135" s="20" t="str">
        <x:v>仅找到广州软件学院早年及2016年前后资料，未核到近届对应主办单位赛事</x:v>
      </x:c>
      <x:c r="V135" s="20" t="str">
        <x:v>https://www.gzus.edu.cn/tw/info/1010/2027.htm
https://cse.sysu.edu.cn/eclc/about/%E5%88%9B%E6%96%B0%E5%88%9B%E4%B8%9A/%E5%AD%A6%E7%A7%91%E7%AB%9E%E8%B5%9B</x:v>
      </x:c>
      <x:c r="W135" s="20" t="str">
        <x:v>10</x:v>
      </x:c>
      <x:c r="X135" s="20" t="str"/>
    </x:row>
    <x:row r="136" ht="66" customHeight="1">
      <x:c r="A136" s="20" t="str">
        <x:v>catalog-b-011</x:v>
      </x:c>
      <x:c r="B136" s="20" t="str">
        <x:v>B</x:v>
      </x:c>
      <x:c r="C136" s="20" t="str">
        <x:v>11</x:v>
      </x:c>
      <x:c r="D136" s="20" t="str">
        <x:v>全国新零售技能大赛</x:v>
      </x:c>
      <x:c r="E136" s="20" t="str">
        <x:v>中国商业联合会</x:v>
      </x:c>
      <x:c r="F136" s="20" t="str">
        <x:v>社会实践、职业发展与公共素养</x:v>
      </x:c>
      <x:c r="G136" s="20" t="str">
        <x:v>social-career</x:v>
      </x:c>
      <x:c r="H136" s="20" t="str">
        <x:v>综合竞赛</x:v>
      </x:c>
      <x:c r="I136" s="20" t="str">
        <x:v>学校2026竞赛目录B类项目，主要归入社会实践、职业发展与公共素养，常见参与形式包括综合竞赛。</x:v>
      </x:c>
      <x:c r="J136" s="20" t="str"/>
      <x:c r="K136" s="20" t="str">
        <x:v>unknown</x:v>
      </x:c>
      <x:c r="L136" s="20" t="str">
        <x:v>尚未核验独立报名入口，请关注学校通知。</x:v>
      </x:c>
      <x:c r="M136" s="20" t="str">
        <x:v>unknown</x:v>
      </x:c>
      <x:c r="N136" s="20" t="str"/>
      <x:c r="O136" s="20" t="str">
        <x:v>missing</x:v>
      </x:c>
      <x:c r="P136" s="20" t="str"/>
      <x:c r="Q136" s="20" t="str"/>
      <x:c r="R136" s="20" t="str"/>
      <x:c r="S136" s="20" t="str"/>
      <x:c r="T136" s="20" t="str"/>
      <x:c r="U136" s="20" t="str"/>
      <x:c r="V136" s="20" t="str"/>
      <x:c r="W136" s="20" t="str">
        <x:v>10</x:v>
      </x:c>
      <x:c r="X136" s="20" t="str"/>
    </x:row>
    <x:row r="137" ht="66" customHeight="1">
      <x:c r="A137" s="20" t="str">
        <x:v>catalog-b-012</x:v>
      </x:c>
      <x:c r="B137" s="20" t="str">
        <x:v>B</x:v>
      </x:c>
      <x:c r="C137" s="20" t="str">
        <x:v>12</x:v>
      </x:c>
      <x:c r="D137" s="20" t="str">
        <x:v>全国青年大学生心理健康知识竞赛</x:v>
      </x:c>
      <x:c r="E137" s="20" t="str">
        <x:v>全国青年大学生心理健康知识竞赛组委会</x:v>
      </x:c>
      <x:c r="F137" s="20" t="str">
        <x:v>体育竞技与身心健康</x:v>
      </x:c>
      <x:c r="G137" s="20" t="str">
        <x:v>sports-health、social-career</x:v>
      </x:c>
      <x:c r="H137" s="20" t="str">
        <x:v>综合竞赛</x:v>
      </x:c>
      <x:c r="I137" s="20" t="str">
        <x:v>学校2026竞赛目录B类项目，主要归入体育竞技与身心健康，常见参与形式包括综合竞赛。</x:v>
      </x:c>
      <x:c r="J137" s="20" t="str"/>
      <x:c r="K137" s="20" t="str">
        <x:v>unknown</x:v>
      </x:c>
      <x:c r="L137" s="20" t="str">
        <x:v>尚未核验独立报名入口，请关注学校通知。</x:v>
      </x:c>
      <x:c r="M137" s="20" t="str">
        <x:v>unknown</x:v>
      </x:c>
      <x:c r="N137" s="20" t="str"/>
      <x:c r="O137" s="20" t="str">
        <x:v>missing</x:v>
      </x:c>
      <x:c r="P137" s="20" t="str"/>
      <x:c r="Q137" s="20" t="str"/>
      <x:c r="R137" s="20" t="str"/>
      <x:c r="S137" s="20" t="str"/>
      <x:c r="T137" s="20" t="str"/>
      <x:c r="U137" s="20" t="str"/>
      <x:c r="V137" s="20" t="str"/>
      <x:c r="W137" s="20" t="str">
        <x:v>10</x:v>
      </x:c>
      <x:c r="X137" s="20" t="str"/>
    </x:row>
    <x:row r="138" ht="66" customHeight="1">
      <x:c r="A138" s="20" t="str">
        <x:v>catalog-b-013</x:v>
      </x:c>
      <x:c r="B138" s="20" t="str">
        <x:v>B</x:v>
      </x:c>
      <x:c r="C138" s="20" t="str">
        <x:v>13</x:v>
      </x:c>
      <x:c r="D138" s="20" t="str">
        <x:v>“衡信杯”全国大学生智慧税务大赛、全国个税精英挑战赛、全国税务预警精英挑战赛</x:v>
      </x:c>
      <x:c r="E138" s="20" t="str">
        <x:v>全国智慧税务行业产教融合共同体、全国产教融合创新创业联盟、财政税务委员会</x:v>
      </x:c>
      <x:c r="F138" s="20" t="str">
        <x:v>商业、管理与财经</x:v>
      </x:c>
      <x:c r="G138" s="20" t="str">
        <x:v>business-finance</x:v>
      </x:c>
      <x:c r="H138" s="20" t="str">
        <x:v>商业模拟</x:v>
      </x:c>
      <x:c r="I138" s="20" t="str">
        <x:v>学校2026竞赛目录B类项目，主要归入商业、管理与财经，常见参与形式包括商业模拟。</x:v>
      </x:c>
      <x:c r="J138" s="20" t="str"/>
      <x:c r="K138" s="20" t="str">
        <x:v>unknown</x:v>
      </x:c>
      <x:c r="L138" s="20" t="str">
        <x:v>尚未核验独立报名入口，请关注学校通知。</x:v>
      </x:c>
      <x:c r="M138" s="20" t="str">
        <x:v>unknown</x:v>
      </x:c>
      <x:c r="N138" s="20" t="str"/>
      <x:c r="O138" s="20" t="str">
        <x:v>missing</x:v>
      </x:c>
      <x:c r="P138" s="20" t="str"/>
      <x:c r="Q138" s="20" t="str"/>
      <x:c r="R138" s="20" t="str"/>
      <x:c r="S138" s="20" t="str"/>
      <x:c r="T138" s="20" t="str"/>
      <x:c r="U138" s="20" t="str"/>
      <x:c r="V138" s="20" t="str"/>
      <x:c r="W138" s="20" t="str">
        <x:v>10</x:v>
      </x:c>
      <x:c r="X138" s="20" t="str"/>
    </x:row>
    <x:row r="139" ht="66" customHeight="1">
      <x:c r="A139" s="20" t="str">
        <x:v>catalog-b-014</x:v>
      </x:c>
      <x:c r="B139" s="20" t="str">
        <x:v>B</x:v>
      </x:c>
      <x:c r="C139" s="20" t="str">
        <x:v>14</x:v>
      </x:c>
      <x:c r="D139" s="20" t="str">
        <x:v>全国大学生物流仿真设计大赛</x:v>
      </x:c>
      <x:c r="E139" s="20" t="str">
        <x:v>中国物流生产力促进中心、湖北物资流通技术研究所（湖北物资流通生产力促进中心）</x:v>
      </x:c>
      <x:c r="F139" s="20" t="str">
        <x:v>商业、管理与财经</x:v>
      </x:c>
      <x:c r="G139" s="20" t="str">
        <x:v>business-finance、design-media</x:v>
      </x:c>
      <x:c r="H139" s="20" t="str">
        <x:v>作品创作、商业模拟</x:v>
      </x:c>
      <x:c r="I139" s="20" t="str">
        <x:v>学校2026竞赛目录B类项目，主要归入商业、管理与财经，常见参与形式包括作品创作、商业模拟。</x:v>
      </x:c>
      <x:c r="J139" s="20" t="str">
        <x:v>08月、09月</x:v>
      </x:c>
      <x:c r="K139" s="20" t="str">
        <x:v>historical</x:v>
      </x:c>
      <x:c r="L139" s="20" t="str">
        <x:v>近届多在8—9月报名</x:v>
      </x:c>
      <x:c r="M139" s="20" t="str">
        <x:v>unknown</x:v>
      </x:c>
      <x:c r="N139" s="20" t="str"/>
      <x:c r="O139" s="20" t="str">
        <x:v>unverified</x:v>
      </x:c>
      <x:c r="P139" s="20" t="str"/>
      <x:c r="Q139" s="20" t="str">
        <x:v>近届10月省赛、11—12月全国赛</x:v>
      </x:c>
      <x:c r="R139" s="20" t="str">
        <x:v>物流中心规划、库存运输/运营仿真、数智营销与经营决策</x:v>
      </x:c>
      <x:c r="S139" s="20" t="str">
        <x:v>物流与供应链知识、Excel/Python分析、仿真平台操作、优化建模和决策复盘</x:v>
      </x:c>
      <x:c r="T139" s="20" t="str">
        <x:v>全日制物流/供应链等相关专业学生，常见3人组队并配指导教师</x:v>
      </x:c>
      <x:c r="U139" s="20" t="str">
        <x:v>2026年第十一届已举行，含物流中心规划运营、数智营销等赛道</x:v>
      </x:c>
      <x:c r="V139" s="20" t="str">
        <x:v>https://cxcy.wust.edu.cn/__local/2/2A/C4/A6B5B95C8EBF60B88A9D6557647_DBD871F0_3BE78.pdf
https://www.jxuas.edu.cn/info/1235/19199.htm</x:v>
      </x:c>
      <x:c r="W139" s="20" t="str">
        <x:v>10</x:v>
      </x:c>
      <x:c r="X139" s="20" t="str"/>
    </x:row>
    <x:row r="140" ht="66" customHeight="1">
      <x:c r="A140" s="20" t="str">
        <x:v>catalog-b-015</x:v>
      </x:c>
      <x:c r="B140" s="20" t="str">
        <x:v>B</x:v>
      </x:c>
      <x:c r="C140" s="20" t="str">
        <x:v>15</x:v>
      </x:c>
      <x:c r="D140" s="20" t="str">
        <x:v>中国大学生公共关系策划创业大赛</x:v>
      </x:c>
      <x:c r="E140" s="20" t="str">
        <x:v>中国公共国际关系协会（CIPRA）</x:v>
      </x:c>
      <x:c r="F140" s="20" t="str">
        <x:v>创新创业与科创</x:v>
      </x:c>
      <x:c r="G140" s="20" t="str">
        <x:v>innovation</x:v>
      </x:c>
      <x:c r="H140" s="20" t="str">
        <x:v>创新创业</x:v>
      </x:c>
      <x:c r="I140" s="20" t="str">
        <x:v>学校2026竞赛目录B类项目，主要归入创新创业与科创，常见参与形式包括创新创业。</x:v>
      </x:c>
      <x:c r="J140" s="20" t="str"/>
      <x:c r="K140" s="20" t="str">
        <x:v>unknown</x:v>
      </x:c>
      <x:c r="L140" s="20" t="str">
        <x:v>尚未核验独立报名入口，请关注学校通知。</x:v>
      </x:c>
      <x:c r="M140" s="20" t="str">
        <x:v>unknown</x:v>
      </x:c>
      <x:c r="N140" s="20" t="str"/>
      <x:c r="O140" s="20" t="str">
        <x:v>missing</x:v>
      </x:c>
      <x:c r="P140" s="20" t="str"/>
      <x:c r="Q140" s="20" t="str"/>
      <x:c r="R140" s="20" t="str"/>
      <x:c r="S140" s="20" t="str"/>
      <x:c r="T140" s="20" t="str"/>
      <x:c r="U140" s="20" t="str"/>
      <x:c r="V140" s="20" t="str"/>
      <x:c r="W140" s="20" t="str">
        <x:v>10</x:v>
      </x:c>
      <x:c r="X140" s="20" t="str"/>
    </x:row>
    <x:row r="141" ht="66" customHeight="1">
      <x:c r="A141" s="20" t="str">
        <x:v>catalog-b-016</x:v>
      </x:c>
      <x:c r="B141" s="20" t="str">
        <x:v>B</x:v>
      </x:c>
      <x:c r="C141" s="20" t="str">
        <x:v>16</x:v>
      </x:c>
      <x:c r="D141" s="20" t="str">
        <x:v>“新人杯”全国大学生室内设计竞赛</x:v>
      </x:c>
      <x:c r="E141" s="20" t="str">
        <x:v>CIID“新人杯”全国大学生室内设计竞赛组委会</x:v>
      </x:c>
      <x:c r="F141" s="20" t="str">
        <x:v>设计、艺术与数字媒体</x:v>
      </x:c>
      <x:c r="G141" s="20" t="str">
        <x:v>design-media</x:v>
      </x:c>
      <x:c r="H141" s="20" t="str">
        <x:v>作品创作</x:v>
      </x:c>
      <x:c r="I141" s="20" t="str">
        <x:v>学校2026竞赛目录B类项目，主要归入设计、艺术与数字媒体，常见参与形式包括作品创作。</x:v>
      </x:c>
      <x:c r="J141" s="20" t="str"/>
      <x:c r="K141" s="20" t="str">
        <x:v>unknown</x:v>
      </x:c>
      <x:c r="L141" s="20" t="str">
        <x:v>尚未核验独立报名入口，请关注学校通知。</x:v>
      </x:c>
      <x:c r="M141" s="20" t="str">
        <x:v>unknown</x:v>
      </x:c>
      <x:c r="N141" s="20" t="str"/>
      <x:c r="O141" s="20" t="str">
        <x:v>missing</x:v>
      </x:c>
      <x:c r="P141" s="20" t="str"/>
      <x:c r="Q141" s="20" t="str"/>
      <x:c r="R141" s="20" t="str"/>
      <x:c r="S141" s="20" t="str"/>
      <x:c r="T141" s="20" t="str"/>
      <x:c r="U141" s="20" t="str"/>
      <x:c r="V141" s="20" t="str"/>
      <x:c r="W141" s="20" t="str">
        <x:v>10</x:v>
      </x:c>
      <x:c r="X141" s="20" t="str"/>
    </x:row>
    <x:row r="142" ht="66" customHeight="1">
      <x:c r="A142" s="20" t="str">
        <x:v>catalog-b-017</x:v>
      </x:c>
      <x:c r="B142" s="20" t="str">
        <x:v>B</x:v>
      </x:c>
      <x:c r="C142" s="20" t="str">
        <x:v>17</x:v>
      </x:c>
      <x:c r="D142" s="20" t="str">
        <x:v>“畅享杯”全国数字商业技能大赛</x:v>
      </x:c>
      <x:c r="E142" s="20" t="str">
        <x:v>中国商业联合会</x:v>
      </x:c>
      <x:c r="F142" s="20" t="str">
        <x:v>商业、管理与财经</x:v>
      </x:c>
      <x:c r="G142" s="20" t="str">
        <x:v>business-finance</x:v>
      </x:c>
      <x:c r="H142" s="20" t="str">
        <x:v>商业模拟</x:v>
      </x:c>
      <x:c r="I142" s="20" t="str">
        <x:v>学校2026竞赛目录B类项目，主要归入商业、管理与财经，常见参与形式包括商业模拟。</x:v>
      </x:c>
      <x:c r="J142" s="20" t="str"/>
      <x:c r="K142" s="20" t="str">
        <x:v>unknown</x:v>
      </x:c>
      <x:c r="L142" s="20" t="str">
        <x:v>尚未核验独立报名入口，请关注学校通知。</x:v>
      </x:c>
      <x:c r="M142" s="20" t="str">
        <x:v>unknown</x:v>
      </x:c>
      <x:c r="N142" s="20" t="str"/>
      <x:c r="O142" s="20" t="str">
        <x:v>missing</x:v>
      </x:c>
      <x:c r="P142" s="20" t="str"/>
      <x:c r="Q142" s="20" t="str"/>
      <x:c r="R142" s="20" t="str"/>
      <x:c r="S142" s="20" t="str"/>
      <x:c r="T142" s="20" t="str"/>
      <x:c r="U142" s="20" t="str"/>
      <x:c r="V142" s="20" t="str"/>
      <x:c r="W142" s="20" t="str">
        <x:v>10</x:v>
      </x:c>
      <x:c r="X142" s="20" t="str"/>
    </x:row>
    <x:row r="143" ht="66" customHeight="1">
      <x:c r="A143" s="20" t="str">
        <x:v>catalog-b-018</x:v>
      </x:c>
      <x:c r="B143" s="20" t="str">
        <x:v>B</x:v>
      </x:c>
      <x:c r="C143" s="20" t="str">
        <x:v>18</x:v>
      </x:c>
      <x:c r="D143" s="20" t="str">
        <x:v>“福斯特杯”全国大学生审计精英挑战赛</x:v>
      </x:c>
      <x:c r="E143" s="20" t="str">
        <x:v>中国审计学会审计教育分会</x:v>
      </x:c>
      <x:c r="F143" s="20" t="str">
        <x:v>商业、管理与财经</x:v>
      </x:c>
      <x:c r="G143" s="20" t="str">
        <x:v>business-finance</x:v>
      </x:c>
      <x:c r="H143" s="20" t="str">
        <x:v>商业模拟</x:v>
      </x:c>
      <x:c r="I143" s="20" t="str">
        <x:v>学校2026竞赛目录B类项目，主要归入商业、管理与财经，常见参与形式包括商业模拟。</x:v>
      </x:c>
      <x:c r="J143" s="20" t="str"/>
      <x:c r="K143" s="20" t="str">
        <x:v>unknown</x:v>
      </x:c>
      <x:c r="L143" s="20" t="str">
        <x:v>尚未核验独立报名入口，请关注学校通知。</x:v>
      </x:c>
      <x:c r="M143" s="20" t="str">
        <x:v>unknown</x:v>
      </x:c>
      <x:c r="N143" s="20" t="str"/>
      <x:c r="O143" s="20" t="str">
        <x:v>missing</x:v>
      </x:c>
      <x:c r="P143" s="20" t="str"/>
      <x:c r="Q143" s="20" t="str"/>
      <x:c r="R143" s="20" t="str"/>
      <x:c r="S143" s="20" t="str"/>
      <x:c r="T143" s="20" t="str"/>
      <x:c r="U143" s="20" t="str"/>
      <x:c r="V143" s="20" t="str"/>
      <x:c r="W143" s="20" t="str">
        <x:v>11</x:v>
      </x:c>
      <x:c r="X143" s="20" t="str"/>
    </x:row>
    <x:row r="144" ht="66" customHeight="1">
      <x:c r="A144" s="20" t="str">
        <x:v>catalog-b-019</x:v>
      </x:c>
      <x:c r="B144" s="20" t="str">
        <x:v>B</x:v>
      </x:c>
      <x:c r="C144" s="20" t="str">
        <x:v>19</x:v>
      </x:c>
      <x:c r="D144" s="20" t="str">
        <x:v>全国大学生粤港澳海洋旅游创新大赛</x:v>
      </x:c>
      <x:c r="E144" s="20" t="str">
        <x:v>中国旅游协会旅游教育分会、广东万山群岛旅游发展有限公司、珠海科技学院</x:v>
      </x:c>
      <x:c r="F144" s="20" t="str">
        <x:v>商业、管理与财经</x:v>
      </x:c>
      <x:c r="G144" s="20" t="str">
        <x:v>business-finance、innovation</x:v>
      </x:c>
      <x:c r="H144" s="20" t="str">
        <x:v>商业模拟</x:v>
      </x:c>
      <x:c r="I144" s="20" t="str">
        <x:v>学校2026竞赛目录B类项目，主要归入商业、管理与财经，常见参与形式包括商业模拟。</x:v>
      </x:c>
      <x:c r="J144" s="20" t="str"/>
      <x:c r="K144" s="20" t="str">
        <x:v>unknown</x:v>
      </x:c>
      <x:c r="L144" s="20" t="str">
        <x:v>尚未核验独立报名入口，请关注学校通知。</x:v>
      </x:c>
      <x:c r="M144" s="20" t="str">
        <x:v>unknown</x:v>
      </x:c>
      <x:c r="N144" s="20" t="str"/>
      <x:c r="O144" s="20" t="str">
        <x:v>missing</x:v>
      </x:c>
      <x:c r="P144" s="20" t="str"/>
      <x:c r="Q144" s="20" t="str"/>
      <x:c r="R144" s="20" t="str"/>
      <x:c r="S144" s="20" t="str"/>
      <x:c r="T144" s="20" t="str"/>
      <x:c r="U144" s="20" t="str"/>
      <x:c r="V144" s="20" t="str"/>
      <x:c r="W144" s="20" t="str">
        <x:v>11</x:v>
      </x:c>
      <x:c r="X144" s="20" t="str"/>
    </x:row>
    <x:row r="145" ht="66" customHeight="1">
      <x:c r="A145" s="20" t="str">
        <x:v>catalog-b-020</x:v>
      </x:c>
      <x:c r="B145" s="20" t="str">
        <x:v>B</x:v>
      </x:c>
      <x:c r="C145" s="20" t="str">
        <x:v>20</x:v>
      </x:c>
      <x:c r="D145" s="20" t="str">
        <x:v>全国大学生财经素养大赛</x:v>
      </x:c>
      <x:c r="E145" s="20" t="str">
        <x:v>中国商业经济学院教育培训分会</x:v>
      </x:c>
      <x:c r="F145" s="20" t="str">
        <x:v>商业、管理与财经</x:v>
      </x:c>
      <x:c r="G145" s="20" t="str">
        <x:v>business-finance</x:v>
      </x:c>
      <x:c r="H145" s="20" t="str">
        <x:v>综合竞赛</x:v>
      </x:c>
      <x:c r="I145" s="20" t="str">
        <x:v>学校2026竞赛目录B类项目，主要归入商业、管理与财经，常见参与形式包括综合竞赛。</x:v>
      </x:c>
      <x:c r="J145" s="20" t="str"/>
      <x:c r="K145" s="20" t="str">
        <x:v>unknown</x:v>
      </x:c>
      <x:c r="L145" s="20" t="str">
        <x:v>尚未核验独立报名入口，请关注学校通知。</x:v>
      </x:c>
      <x:c r="M145" s="20" t="str">
        <x:v>unknown</x:v>
      </x:c>
      <x:c r="N145" s="20" t="str"/>
      <x:c r="O145" s="20" t="str">
        <x:v>missing</x:v>
      </x:c>
      <x:c r="P145" s="20" t="str"/>
      <x:c r="Q145" s="20" t="str"/>
      <x:c r="R145" s="20" t="str"/>
      <x:c r="S145" s="20" t="str"/>
      <x:c r="T145" s="20" t="str"/>
      <x:c r="U145" s="20" t="str"/>
      <x:c r="V145" s="20" t="str"/>
      <x:c r="W145" s="20" t="str">
        <x:v>11</x:v>
      </x:c>
      <x:c r="X145" s="20" t="str"/>
    </x:row>
    <x:row r="146" ht="66" customHeight="1">
      <x:c r="A146" s="20" t="str">
        <x:v>catalog-b-021</x:v>
      </x:c>
      <x:c r="B146" s="20" t="str">
        <x:v>B</x:v>
      </x:c>
      <x:c r="C146" s="20" t="str">
        <x:v>21</x:v>
      </x:c>
      <x:c r="D146" s="20" t="str">
        <x:v>广州园林博览会大学生园林设计竞赛</x:v>
      </x:c>
      <x:c r="E146" s="20" t="str">
        <x:v>广州市林业和园林局、广东园林学会、华南理工大学建筑学院、中国公园协会公园文化与园林艺术专业委员会、中国勘察设计协会风景园林与生态环境分会</x:v>
      </x:c>
      <x:c r="F146" s="20" t="str">
        <x:v>建筑、工程与环境</x:v>
      </x:c>
      <x:c r="G146" s="20" t="str">
        <x:v>architecture-environment、design-media</x:v>
      </x:c>
      <x:c r="H146" s="20" t="str">
        <x:v>作品创作</x:v>
      </x:c>
      <x:c r="I146" s="20" t="str">
        <x:v>学校2026竞赛目录B类项目，主要归入建筑、工程与环境，常见参与形式包括作品创作。</x:v>
      </x:c>
      <x:c r="J146" s="20" t="str"/>
      <x:c r="K146" s="20" t="str">
        <x:v>unknown</x:v>
      </x:c>
      <x:c r="L146" s="20" t="str">
        <x:v>尚未核验独立报名入口，请关注学校通知。</x:v>
      </x:c>
      <x:c r="M146" s="20" t="str">
        <x:v>unknown</x:v>
      </x:c>
      <x:c r="N146" s="20" t="str"/>
      <x:c r="O146" s="20" t="str">
        <x:v>missing</x:v>
      </x:c>
      <x:c r="P146" s="20" t="str"/>
      <x:c r="Q146" s="20" t="str"/>
      <x:c r="R146" s="20" t="str"/>
      <x:c r="S146" s="20" t="str"/>
      <x:c r="T146" s="20" t="str"/>
      <x:c r="U146" s="20" t="str"/>
      <x:c r="V146" s="20" t="str"/>
      <x:c r="W146" s="20" t="str">
        <x:v>11</x:v>
      </x:c>
      <x:c r="X146" s="20" t="str"/>
    </x:row>
    <x:row r="147" ht="66" customHeight="1">
      <x:c r="A147" s="20" t="str">
        <x:v>catalog-b-022</x:v>
      </x:c>
      <x:c r="B147" s="20" t="str">
        <x:v>B</x:v>
      </x:c>
      <x:c r="C147" s="20" t="str">
        <x:v>22</x:v>
      </x:c>
      <x:c r="D147" s="20" t="str">
        <x:v>全国大学生人力资源管理综合能力竞赛</x:v>
      </x:c>
      <x:c r="E147" s="20" t="str">
        <x:v>中国人力资源开发研究会</x:v>
      </x:c>
      <x:c r="F147" s="20" t="str">
        <x:v>商业、管理与财经</x:v>
      </x:c>
      <x:c r="G147" s="20" t="str">
        <x:v>business-finance</x:v>
      </x:c>
      <x:c r="H147" s="20" t="str">
        <x:v>商业模拟</x:v>
      </x:c>
      <x:c r="I147" s="20" t="str">
        <x:v>学校2026竞赛目录B类项目，主要归入商业、管理与财经，常见参与形式包括商业模拟。</x:v>
      </x:c>
      <x:c r="J147" s="20" t="str"/>
      <x:c r="K147" s="20" t="str">
        <x:v>unknown</x:v>
      </x:c>
      <x:c r="L147" s="20" t="str">
        <x:v>尚未核验独立报名入口，请关注学校通知。</x:v>
      </x:c>
      <x:c r="M147" s="20" t="str">
        <x:v>unknown</x:v>
      </x:c>
      <x:c r="N147" s="20" t="str"/>
      <x:c r="O147" s="20" t="str">
        <x:v>missing</x:v>
      </x:c>
      <x:c r="P147" s="20" t="str"/>
      <x:c r="Q147" s="20" t="str"/>
      <x:c r="R147" s="20" t="str"/>
      <x:c r="S147" s="20" t="str"/>
      <x:c r="T147" s="20" t="str"/>
      <x:c r="U147" s="20" t="str"/>
      <x:c r="V147" s="20" t="str"/>
      <x:c r="W147" s="20" t="str">
        <x:v>11</x:v>
      </x:c>
      <x:c r="X147" s="20" t="str"/>
    </x:row>
    <x:row r="148" ht="66" customHeight="1">
      <x:c r="A148" s="20" t="str">
        <x:v>catalog-b-023</x:v>
      </x:c>
      <x:c r="B148" s="20" t="str">
        <x:v>B</x:v>
      </x:c>
      <x:c r="C148" s="20" t="str">
        <x:v>23</x:v>
      </x:c>
      <x:c r="D148" s="20" t="str">
        <x:v>“清华社杯”大学生算法大赛</x:v>
      </x:c>
      <x:c r="E148" s="20" t="str">
        <x:v>中国电子学会现代教育技术分会、清华大学出版社有限公司</x:v>
      </x:c>
      <x:c r="F148" s="20" t="str">
        <x:v>计算机、软件与人工智能</x:v>
      </x:c>
      <x:c r="G148" s="20" t="str">
        <x:v>computing-ai</x:v>
      </x:c>
      <x:c r="H148" s="20" t="str">
        <x:v>编程算法</x:v>
      </x:c>
      <x:c r="I148" s="20" t="str">
        <x:v>学校2026竞赛目录B类项目，主要归入计算机、软件与人工智能，常见参与形式包括编程算法。</x:v>
      </x:c>
      <x:c r="J148" s="20" t="str">
        <x:v>07月、08月、09月、10月、11月、12月</x:v>
      </x:c>
      <x:c r="K148" s="20" t="str">
        <x:v>historical</x:v>
      </x:c>
      <x:c r="L148" s="20" t="str">
        <x:v>2023第二届资料显示7月—12月</x:v>
      </x:c>
      <x:c r="M148" s="20" t="str">
        <x:v>unknown</x:v>
      </x:c>
      <x:c r="N148" s="20" t="str"/>
      <x:c r="O148" s="20" t="str">
        <x:v>unverified</x:v>
      </x:c>
      <x:c r="P148" s="20" t="str"/>
      <x:c r="Q148" s="20" t="str">
        <x:v>历史为线上个人算法答题</x:v>
      </x:c>
      <x:c r="R148" s="20" t="str">
        <x:v>在线完成约10道数据结构与算法编程题</x:v>
      </x:c>
      <x:c r="S148" s="20" t="str">
        <x:v>C++/Java/Python、数据结构、复杂度、动态规划、图论、OJ训练</x:v>
      </x:c>
      <x:c r="T148" s="20" t="str">
        <x:v>历史上面向高校学生个人参赛</x:v>
      </x:c>
      <x:c r="U148" s="20" t="str">
        <x:v>未找到2024—2026连续届次，疑似停办或未公开</x:v>
      </x:c>
      <x:c r="V148" s="20" t="str">
        <x:v>https://www.saikr.com/vse/algorithm/tsinghua/2023</x:v>
      </x:c>
      <x:c r="W148" s="20" t="str">
        <x:v>11</x:v>
      </x:c>
      <x:c r="X148" s="20" t="str"/>
    </x:row>
    <x:row r="149" ht="66" customHeight="1">
      <x:c r="A149" s="20" t="str">
        <x:v>catalog-b-024</x:v>
      </x:c>
      <x:c r="B149" s="20" t="str">
        <x:v>B</x:v>
      </x:c>
      <x:c r="C149" s="20" t="str">
        <x:v>24</x:v>
      </x:c>
      <x:c r="D149" s="20" t="str">
        <x:v>“网中网杯”大学生财务决策大赛</x:v>
      </x:c>
      <x:c r="E149" s="20" t="str">
        <x:v>中国商业会计学会</x:v>
      </x:c>
      <x:c r="F149" s="20" t="str">
        <x:v>商业、管理与财经</x:v>
      </x:c>
      <x:c r="G149" s="20" t="str">
        <x:v>business-finance</x:v>
      </x:c>
      <x:c r="H149" s="20" t="str">
        <x:v>商业模拟</x:v>
      </x:c>
      <x:c r="I149" s="20" t="str">
        <x:v>学校2026竞赛目录B类项目，主要归入商业、管理与财经，常见参与形式包括商业模拟。</x:v>
      </x:c>
      <x:c r="J149" s="20" t="str"/>
      <x:c r="K149" s="20" t="str">
        <x:v>unknown</x:v>
      </x:c>
      <x:c r="L149" s="20" t="str">
        <x:v>尚未核验独立报名入口，请关注学校通知。</x:v>
      </x:c>
      <x:c r="M149" s="20" t="str">
        <x:v>unknown</x:v>
      </x:c>
      <x:c r="N149" s="20" t="str"/>
      <x:c r="O149" s="20" t="str">
        <x:v>missing</x:v>
      </x:c>
      <x:c r="P149" s="20" t="str"/>
      <x:c r="Q149" s="20" t="str"/>
      <x:c r="R149" s="20" t="str"/>
      <x:c r="S149" s="20" t="str"/>
      <x:c r="T149" s="20" t="str"/>
      <x:c r="U149" s="20" t="str"/>
      <x:c r="V149" s="20" t="str"/>
      <x:c r="W149" s="20" t="str">
        <x:v>11</x:v>
      </x:c>
      <x:c r="X149" s="20" t="str"/>
    </x:row>
    <x:row r="150" ht="66" customHeight="1">
      <x:c r="A150" s="20" t="str">
        <x:v>catalog-b-025</x:v>
      </x:c>
      <x:c r="B150" s="20" t="str">
        <x:v>B</x:v>
      </x:c>
      <x:c r="C150" s="20" t="str">
        <x:v>25</x:v>
      </x:c>
      <x:c r="D150" s="20" t="str">
        <x:v>笹川杯品书知日本征文大赛</x:v>
      </x:c>
      <x:c r="E150" s="20" t="str">
        <x:v>中国外文局亚太传播中心</x:v>
      </x:c>
      <x:c r="F150" s="20" t="str">
        <x:v>外语、人文与文化</x:v>
      </x:c>
      <x:c r="G150" s="20" t="str">
        <x:v>languages-humanities</x:v>
      </x:c>
      <x:c r="H150" s="20" t="str">
        <x:v>语言表达</x:v>
      </x:c>
      <x:c r="I150" s="20" t="str">
        <x:v>学校2026竞赛目录B类项目，主要归入外语、人文与文化，常见参与形式包括语言表达。</x:v>
      </x:c>
      <x:c r="J150" s="20" t="str"/>
      <x:c r="K150" s="20" t="str">
        <x:v>unknown</x:v>
      </x:c>
      <x:c r="L150" s="20" t="str">
        <x:v>尚未核验独立报名入口，请关注学校通知。</x:v>
      </x:c>
      <x:c r="M150" s="20" t="str">
        <x:v>unknown</x:v>
      </x:c>
      <x:c r="N150" s="20" t="str"/>
      <x:c r="O150" s="20" t="str">
        <x:v>missing</x:v>
      </x:c>
      <x:c r="P150" s="20" t="str"/>
      <x:c r="Q150" s="20" t="str"/>
      <x:c r="R150" s="20" t="str"/>
      <x:c r="S150" s="20" t="str"/>
      <x:c r="T150" s="20" t="str"/>
      <x:c r="U150" s="20" t="str"/>
      <x:c r="V150" s="20" t="str"/>
      <x:c r="W150" s="20" t="str">
        <x:v>11</x:v>
      </x:c>
      <x:c r="X150" s="20" t="str"/>
    </x:row>
    <x:row r="151" ht="66" customHeight="1">
      <x:c r="A151" s="20" t="str">
        <x:v>catalog-b-026</x:v>
      </x:c>
      <x:c r="B151" s="20" t="str">
        <x:v>B</x:v>
      </x:c>
      <x:c r="C151" s="20" t="str">
        <x:v>26</x:v>
      </x:c>
      <x:c r="D151" s="20" t="str">
        <x:v>全国大学生学术英语词汇大赛</x:v>
      </x:c>
      <x:c r="E151" s="20" t="str">
        <x:v>中国学术英语教学研究会、上海高校大学英语教学指导委员会、全国高校大学外语教育数字化联盟</x:v>
      </x:c>
      <x:c r="F151" s="20" t="str">
        <x:v>外语、人文与文化</x:v>
      </x:c>
      <x:c r="G151" s="20" t="str">
        <x:v>languages-humanities</x:v>
      </x:c>
      <x:c r="H151" s="20" t="str">
        <x:v>语言表达</x:v>
      </x:c>
      <x:c r="I151" s="20" t="str">
        <x:v>学校2026竞赛目录B类项目，主要归入外语、人文与文化，常见参与形式包括语言表达。</x:v>
      </x:c>
      <x:c r="J151" s="20" t="str"/>
      <x:c r="K151" s="20" t="str">
        <x:v>unknown</x:v>
      </x:c>
      <x:c r="L151" s="20" t="str">
        <x:v>尚未核验独立报名入口，请关注学校通知。</x:v>
      </x:c>
      <x:c r="M151" s="20" t="str">
        <x:v>unknown</x:v>
      </x:c>
      <x:c r="N151" s="20" t="str"/>
      <x:c r="O151" s="20" t="str">
        <x:v>missing</x:v>
      </x:c>
      <x:c r="P151" s="20" t="str"/>
      <x:c r="Q151" s="20" t="str"/>
      <x:c r="R151" s="20" t="str"/>
      <x:c r="S151" s="20" t="str"/>
      <x:c r="T151" s="20" t="str"/>
      <x:c r="U151" s="20" t="str"/>
      <x:c r="V151" s="20" t="str"/>
      <x:c r="W151" s="20" t="str">
        <x:v>11</x:v>
      </x:c>
      <x:c r="X151" s="20" t="str"/>
    </x:row>
    <x:row r="152" ht="66" customHeight="1">
      <x:c r="A152" s="20" t="str">
        <x:v>catalog-b-027</x:v>
      </x:c>
      <x:c r="B152" s="20" t="str">
        <x:v>B</x:v>
      </x:c>
      <x:c r="C152" s="20" t="str">
        <x:v>27</x:v>
      </x:c>
      <x:c r="D152" s="20" t="str">
        <x:v>BETT 杯全国大学生英语词汇大赛</x:v>
      </x:c>
      <x:c r="E152" s="20" t="str">
        <x:v>中国城市商业网点建设管理联合会、国际商务交流与外语研究分会</x:v>
      </x:c>
      <x:c r="F152" s="20" t="str">
        <x:v>外语、人文与文化</x:v>
      </x:c>
      <x:c r="G152" s="20" t="str">
        <x:v>languages-humanities</x:v>
      </x:c>
      <x:c r="H152" s="20" t="str">
        <x:v>语言表达</x:v>
      </x:c>
      <x:c r="I152" s="20" t="str">
        <x:v>学校2026竞赛目录B类项目，主要归入外语、人文与文化，常见参与形式包括语言表达。</x:v>
      </x:c>
      <x:c r="J152" s="20" t="str"/>
      <x:c r="K152" s="20" t="str">
        <x:v>unknown</x:v>
      </x:c>
      <x:c r="L152" s="20" t="str">
        <x:v>尚未核验独立报名入口，请关注学校通知。</x:v>
      </x:c>
      <x:c r="M152" s="20" t="str">
        <x:v>unknown</x:v>
      </x:c>
      <x:c r="N152" s="20" t="str"/>
      <x:c r="O152" s="20" t="str">
        <x:v>missing</x:v>
      </x:c>
      <x:c r="P152" s="20" t="str"/>
      <x:c r="Q152" s="20" t="str"/>
      <x:c r="R152" s="20" t="str"/>
      <x:c r="S152" s="20" t="str"/>
      <x:c r="T152" s="20" t="str"/>
      <x:c r="U152" s="20" t="str"/>
      <x:c r="V152" s="20" t="str"/>
      <x:c r="W152" s="20" t="str">
        <x:v>11</x:v>
      </x:c>
      <x:c r="X152" s="20" t="str"/>
    </x:row>
    <x:row r="153" ht="66" customHeight="1">
      <x:c r="A153" s="20" t="str">
        <x:v>catalog-b-028</x:v>
      </x:c>
      <x:c r="B153" s="20" t="str">
        <x:v>B</x:v>
      </x:c>
      <x:c r="C153" s="20" t="str">
        <x:v>28</x:v>
      </x:c>
      <x:c r="D153" s="20" t="str">
        <x:v>广东女大学生创新创业大赛</x:v>
      </x:c>
      <x:c r="E153" s="20" t="str">
        <x:v>广东女子职业技术学院、广东省职业院校创新创业教育工作指导委员会、广东省乡村振兴促进会、广东粤城产业发展有限公司</x:v>
      </x:c>
      <x:c r="F153" s="20" t="str">
        <x:v>创新创业与科创</x:v>
      </x:c>
      <x:c r="G153" s="20" t="str">
        <x:v>innovation</x:v>
      </x:c>
      <x:c r="H153" s="20" t="str">
        <x:v>创新创业</x:v>
      </x:c>
      <x:c r="I153" s="20" t="str">
        <x:v>学校2026竞赛目录B类项目，主要归入创新创业与科创，常见参与形式包括创新创业。</x:v>
      </x:c>
      <x:c r="J153" s="20" t="str"/>
      <x:c r="K153" s="20" t="str">
        <x:v>unknown</x:v>
      </x:c>
      <x:c r="L153" s="20" t="str">
        <x:v>尚未核验独立报名入口，请关注学校通知。</x:v>
      </x:c>
      <x:c r="M153" s="20" t="str">
        <x:v>unknown</x:v>
      </x:c>
      <x:c r="N153" s="20" t="str"/>
      <x:c r="O153" s="20" t="str">
        <x:v>missing</x:v>
      </x:c>
      <x:c r="P153" s="20" t="str"/>
      <x:c r="Q153" s="20" t="str"/>
      <x:c r="R153" s="20" t="str"/>
      <x:c r="S153" s="20" t="str"/>
      <x:c r="T153" s="20" t="str"/>
      <x:c r="U153" s="20" t="str"/>
      <x:c r="V153" s="20" t="str"/>
      <x:c r="W153" s="20" t="str">
        <x:v>11</x:v>
      </x:c>
      <x:c r="X153" s="20" t="str"/>
    </x:row>
    <x:row r="154" ht="66" customHeight="1">
      <x:c r="A154" s="20" t="str">
        <x:v>catalog-b-029</x:v>
      </x:c>
      <x:c r="B154" s="20" t="str">
        <x:v>B</x:v>
      </x:c>
      <x:c r="C154" s="20" t="str">
        <x:v>29</x:v>
      </x:c>
      <x:c r="D154" s="20" t="str">
        <x:v>“深圳杯”数学建模挑战赛</x:v>
      </x:c>
      <x:c r="E154" s="20" t="str">
        <x:v>中国工业与应用数学学会、深圳市科学技术协会</x:v>
      </x:c>
      <x:c r="F154" s="20" t="str">
        <x:v>数学、统计与数据科学</x:v>
      </x:c>
      <x:c r="G154" s="20" t="str">
        <x:v>math-data</x:v>
      </x:c>
      <x:c r="H154" s="20" t="str">
        <x:v>建模分析</x:v>
      </x:c>
      <x:c r="I154" s="20" t="str">
        <x:v>学校2026竞赛目录B类项目，主要归入数学、统计与数据科学，常见参与形式包括建模分析。</x:v>
      </x:c>
      <x:c r="J154" s="20" t="str"/>
      <x:c r="K154" s="20" t="str">
        <x:v>unknown</x:v>
      </x:c>
      <x:c r="L154" s="20" t="str">
        <x:v>2025届约5—6月，报名截止6月10日</x:v>
      </x:c>
      <x:c r="M154" s="20" t="str">
        <x:v>unknown</x:v>
      </x:c>
      <x:c r="N154" s="20" t="str"/>
      <x:c r="O154" s="20" t="str">
        <x:v>unverified</x:v>
      </x:c>
      <x:c r="P154" s="20" t="str"/>
      <x:c r="Q154" s="20" t="str">
        <x:v>通常暑期开展较长周期研究，之后论文评审和答辩</x:v>
      </x:c>
      <x:c r="R154" s="20" t="str">
        <x:v>开放式真实问题建模、数据采集/分析、算法实现、长论文和现场答辩</x:v>
      </x:c>
      <x:c r="S154" s="20" t="str">
        <x:v>Python/MATLAB、统计优化、论文写作、文献调研、可复现实验和答辩</x:v>
      </x:c>
      <x:c r="T154" s="20" t="str">
        <x:v>历史上高校学生小队参赛，常见3人组队，具体以恢复后的规程</x:v>
      </x:c>
      <x:c r="U154" s="20" t="str">
        <x:v>组委会已公告2026年暂停举办</x:v>
      </x:c>
      <x:c r="V154" s="20" t="str">
        <x:v>https://www.cmathc.org.cn/mcm/tz/488.html
https://2025szb.m2ct.org/</x:v>
      </x:c>
      <x:c r="W154" s="20" t="str">
        <x:v>11</x:v>
      </x:c>
      <x:c r="X154" s="20" t="str"/>
    </x:row>
    <x:row r="155" ht="66" customHeight="1">
      <x:c r="A155" s="20" t="str">
        <x:v>catalog-b-030</x:v>
      </x:c>
      <x:c r="B155" s="20" t="str">
        <x:v>B</x:v>
      </x:c>
      <x:c r="C155" s="20" t="str">
        <x:v>30</x:v>
      </x:c>
      <x:c r="D155" s="20" t="str">
        <x:v>“外教社·词达人杯”全国大学生英语词汇能力大赛</x:v>
      </x:c>
      <x:c r="E155" s="20" t="str">
        <x:v>中国外语战略研究中心、中国外语教材与教法研究中心、上海外语教育出版社</x:v>
      </x:c>
      <x:c r="F155" s="20" t="str">
        <x:v>外语、人文与文化</x:v>
      </x:c>
      <x:c r="G155" s="20" t="str">
        <x:v>languages-humanities</x:v>
      </x:c>
      <x:c r="H155" s="20" t="str">
        <x:v>语言表达</x:v>
      </x:c>
      <x:c r="I155" s="20" t="str">
        <x:v>学校2026竞赛目录B类项目，主要归入外语、人文与文化，常见参与形式包括语言表达。</x:v>
      </x:c>
      <x:c r="J155" s="20" t="str"/>
      <x:c r="K155" s="20" t="str">
        <x:v>unknown</x:v>
      </x:c>
      <x:c r="L155" s="20" t="str">
        <x:v>尚未核验独立报名入口，请关注学校通知。</x:v>
      </x:c>
      <x:c r="M155" s="20" t="str">
        <x:v>unknown</x:v>
      </x:c>
      <x:c r="N155" s="20" t="str"/>
      <x:c r="O155" s="20" t="str">
        <x:v>missing</x:v>
      </x:c>
      <x:c r="P155" s="20" t="str"/>
      <x:c r="Q155" s="20" t="str"/>
      <x:c r="R155" s="20" t="str"/>
      <x:c r="S155" s="20" t="str"/>
      <x:c r="T155" s="20" t="str"/>
      <x:c r="U155" s="20" t="str"/>
      <x:c r="V155" s="20" t="str"/>
      <x:c r="W155" s="20" t="str">
        <x:v>11</x:v>
      </x:c>
      <x:c r="X155" s="20" t="str"/>
    </x:row>
    <x:row r="156" ht="66" customHeight="1">
      <x:c r="A156" s="20" t="str">
        <x:v>catalog-b-031</x:v>
      </x:c>
      <x:c r="B156" s="20" t="str">
        <x:v>B</x:v>
      </x:c>
      <x:c r="C156" s="20" t="str">
        <x:v>31</x:v>
      </x:c>
      <x:c r="D156" s="20" t="str">
        <x:v>大学生算法挑战赛</x:v>
      </x:c>
      <x:c r="E156" s="20" t="str">
        <x:v>中国机电一体化技术应用协会</x:v>
      </x:c>
      <x:c r="F156" s="20" t="str">
        <x:v>计算机、软件与人工智能</x:v>
      </x:c>
      <x:c r="G156" s="20" t="str">
        <x:v>computing-ai</x:v>
      </x:c>
      <x:c r="H156" s="20" t="str">
        <x:v>编程算法</x:v>
      </x:c>
      <x:c r="I156" s="20" t="str">
        <x:v>学校2026竞赛目录B类项目，主要归入计算机、软件与人工智能，常见参与形式包括编程算法。</x:v>
      </x:c>
      <x:c r="J156" s="20" t="str"/>
      <x:c r="K156" s="20" t="str">
        <x:v>verified_2026</x:v>
      </x:c>
      <x:c r="L156" s="20" t="str">
        <x:v>2026第六届为3月11日—7月3日</x:v>
      </x:c>
      <x:c r="M156" s="20" t="str">
        <x:v>unknown</x:v>
      </x:c>
      <x:c r="N156" s="20" t="str"/>
      <x:c r="O156" s="20" t="str">
        <x:v>verified</x:v>
      </x:c>
      <x:c r="P156" s="20" t="str">
        <x:v>https://m.saikr.com/algorithm2026</x:v>
      </x:c>
      <x:c r="Q156" s="20" t="str">
        <x:v>2026年5—7月分场次比赛，7月中旬公布结果</x:v>
      </x:c>
      <x:c r="R156" s="20" t="str">
        <x:v>程序设计、算法求解，以及机电自动化/控制相关知识赛道</x:v>
      </x:c>
      <x:c r="S156" s="20" t="str">
        <x:v>至少掌握一种编程语言、数据结构与常见算法，持续OJ限时练习</x:v>
      </x:c>
      <x:c r="T156" s="20" t="str">
        <x:v>本科、专科和研究生按组别参加，多为个人在线竞赛</x:v>
      </x:c>
      <x:c r="U156" s="20" t="str">
        <x:v>2026第六届已结束</x:v>
      </x:c>
      <x:c r="V156" s="20" t="str">
        <x:v>https://new.saikr.com/vse/algorithm2026</x:v>
      </x:c>
      <x:c r="W156" s="20" t="str">
        <x:v>11</x:v>
      </x:c>
      <x:c r="X156" s="20" t="str">
        <x:v>2026-08-01</x:v>
      </x:c>
    </x:row>
    <x:row r="157" ht="66" customHeight="1">
      <x:c r="A157" s="20" t="str">
        <x:v>catalog-b-032</x:v>
      </x:c>
      <x:c r="B157" s="20" t="str">
        <x:v>B</x:v>
      </x:c>
      <x:c r="C157" s="20" t="str">
        <x:v>32</x:v>
      </x:c>
      <x:c r="D157" s="20" t="str">
        <x:v>“外研U词杯”全国大学生英语词汇智慧学习大赛</x:v>
      </x:c>
      <x:c r="E157" s="20" t="str">
        <x:v>外语教学与研究出版社（简称“外研社”）</x:v>
      </x:c>
      <x:c r="F157" s="20" t="str">
        <x:v>外语、人文与文化</x:v>
      </x:c>
      <x:c r="G157" s="20" t="str">
        <x:v>languages-humanities</x:v>
      </x:c>
      <x:c r="H157" s="20" t="str">
        <x:v>语言表达</x:v>
      </x:c>
      <x:c r="I157" s="20" t="str">
        <x:v>学校2026竞赛目录B类项目，主要归入外语、人文与文化，常见参与形式包括语言表达。</x:v>
      </x:c>
      <x:c r="J157" s="20" t="str"/>
      <x:c r="K157" s="20" t="str">
        <x:v>unknown</x:v>
      </x:c>
      <x:c r="L157" s="20" t="str">
        <x:v>尚未核验独立报名入口，请关注学校通知。</x:v>
      </x:c>
      <x:c r="M157" s="20" t="str">
        <x:v>unknown</x:v>
      </x:c>
      <x:c r="N157" s="20" t="str"/>
      <x:c r="O157" s="20" t="str">
        <x:v>missing</x:v>
      </x:c>
      <x:c r="P157" s="20" t="str"/>
      <x:c r="Q157" s="20" t="str"/>
      <x:c r="R157" s="20" t="str"/>
      <x:c r="S157" s="20" t="str"/>
      <x:c r="T157" s="20" t="str"/>
      <x:c r="U157" s="20" t="str"/>
      <x:c r="V157" s="20" t="str"/>
      <x:c r="W157" s="20" t="str">
        <x:v>11</x:v>
      </x:c>
      <x:c r="X157" s="20" t="str"/>
    </x:row>
    <x:row r="158" ht="66" customHeight="1">
      <x:c r="A158" s="20" t="str">
        <x:v>catalog-b-033</x:v>
      </x:c>
      <x:c r="B158" s="20" t="str">
        <x:v>B</x:v>
      </x:c>
      <x:c r="C158" s="20" t="str">
        <x:v>33</x:v>
      </x:c>
      <x:c r="D158" s="20" t="str">
        <x:v>中外传播杯全国大学生英语翻译大赛</x:v>
      </x:c>
      <x:c r="E158" s="20" t="str">
        <x:v>中国外文局亚太传播中心（人民中国杂志社、中国报道杂志社）</x:v>
      </x:c>
      <x:c r="F158" s="20" t="str">
        <x:v>外语、人文与文化</x:v>
      </x:c>
      <x:c r="G158" s="20" t="str">
        <x:v>languages-humanities</x:v>
      </x:c>
      <x:c r="H158" s="20" t="str">
        <x:v>语言表达</x:v>
      </x:c>
      <x:c r="I158" s="20" t="str">
        <x:v>学校2026竞赛目录B类项目，主要归入外语、人文与文化，常见参与形式包括语言表达。</x:v>
      </x:c>
      <x:c r="J158" s="20" t="str"/>
      <x:c r="K158" s="20" t="str">
        <x:v>unknown</x:v>
      </x:c>
      <x:c r="L158" s="20" t="str">
        <x:v>尚未核验独立报名入口，请关注学校通知。</x:v>
      </x:c>
      <x:c r="M158" s="20" t="str">
        <x:v>unknown</x:v>
      </x:c>
      <x:c r="N158" s="20" t="str"/>
      <x:c r="O158" s="20" t="str">
        <x:v>missing</x:v>
      </x:c>
      <x:c r="P158" s="20" t="str"/>
      <x:c r="Q158" s="20" t="str"/>
      <x:c r="R158" s="20" t="str"/>
      <x:c r="S158" s="20" t="str"/>
      <x:c r="T158" s="20" t="str"/>
      <x:c r="U158" s="20" t="str"/>
      <x:c r="V158" s="20" t="str"/>
      <x:c r="W158" s="20" t="str">
        <x:v>11</x:v>
      </x:c>
      <x:c r="X158" s="20" t="str"/>
    </x:row>
    <x:row r="159" ht="66" customHeight="1">
      <x:c r="A159" s="20" t="str">
        <x:v>catalog-b-034</x:v>
      </x:c>
      <x:c r="B159" s="20" t="str">
        <x:v>B</x:v>
      </x:c>
      <x:c r="C159" s="20" t="str">
        <x:v>34</x:v>
      </x:c>
      <x:c r="D159" s="20" t="str">
        <x:v>全国大学生翻译大赛</x:v>
      </x:c>
      <x:c r="E159" s="20" t="str">
        <x:v>高等学校大学外语教学研究会、全国高等师范院校外语教学与研究协作组​ 主办，英语辅导报社和《考试与评价》杂志社</x:v>
      </x:c>
      <x:c r="F159" s="20" t="str">
        <x:v>外语、人文与文化</x:v>
      </x:c>
      <x:c r="G159" s="20" t="str">
        <x:v>languages-humanities</x:v>
      </x:c>
      <x:c r="H159" s="20" t="str">
        <x:v>语言表达</x:v>
      </x:c>
      <x:c r="I159" s="20" t="str">
        <x:v>学校2026竞赛目录B类项目，主要归入外语、人文与文化，常见参与形式包括语言表达。</x:v>
      </x:c>
      <x:c r="J159" s="20" t="str"/>
      <x:c r="K159" s="20" t="str">
        <x:v>unknown</x:v>
      </x:c>
      <x:c r="L159" s="20" t="str">
        <x:v>尚未核验独立报名入口，请关注学校通知。</x:v>
      </x:c>
      <x:c r="M159" s="20" t="str">
        <x:v>unknown</x:v>
      </x:c>
      <x:c r="N159" s="20" t="str"/>
      <x:c r="O159" s="20" t="str">
        <x:v>missing</x:v>
      </x:c>
      <x:c r="P159" s="20" t="str"/>
      <x:c r="Q159" s="20" t="str"/>
      <x:c r="R159" s="20" t="str"/>
      <x:c r="S159" s="20" t="str"/>
      <x:c r="T159" s="20" t="str"/>
      <x:c r="U159" s="20" t="str"/>
      <x:c r="V159" s="20" t="str"/>
      <x:c r="W159" s="20" t="str">
        <x:v>11</x:v>
      </x:c>
      <x:c r="X159" s="20" t="str"/>
    </x:row>
    <x:row r="160" ht="66" customHeight="1">
      <x:c r="A160" s="20" t="str">
        <x:v>catalog-b-035</x:v>
      </x:c>
      <x:c r="B160" s="20" t="str">
        <x:v>B</x:v>
      </x:c>
      <x:c r="C160" s="20" t="str">
        <x:v>35</x:v>
      </x:c>
      <x:c r="D160" s="20" t="str">
        <x:v>全国数智商业生态运营大赛</x:v>
      </x:c>
      <x:c r="E160" s="20" t="str">
        <x:v>中国商业联合会</x:v>
      </x:c>
      <x:c r="F160" s="20" t="str">
        <x:v>商业、管理与财经</x:v>
      </x:c>
      <x:c r="G160" s="20" t="str">
        <x:v>business-finance、math-data</x:v>
      </x:c>
      <x:c r="H160" s="20" t="str">
        <x:v>商业模拟</x:v>
      </x:c>
      <x:c r="I160" s="20" t="str">
        <x:v>学校2026竞赛目录B类项目，主要归入商业、管理与财经，常见参与形式包括商业模拟。</x:v>
      </x:c>
      <x:c r="J160" s="20" t="str"/>
      <x:c r="K160" s="20" t="str">
        <x:v>verified_2026</x:v>
      </x:c>
      <x:c r="L160" s="20" t="str">
        <x:v>2026近届约3—4月</x:v>
      </x:c>
      <x:c r="M160" s="20" t="str">
        <x:v>unknown</x:v>
      </x:c>
      <x:c r="N160" s="20" t="str"/>
      <x:c r="O160" s="20" t="str">
        <x:v>unverified</x:v>
      </x:c>
      <x:c r="P160" s="20" t="str"/>
      <x:c r="Q160" s="20" t="str">
        <x:v>2026年4—5月初赛/区域赛、6月全国总决赛</x:v>
      </x:c>
      <x:c r="R160" s="20" t="str">
        <x:v>在指定平台完成经营、供应链和数字化运营决策，并提交分析/答辩</x:v>
      </x:c>
      <x:c r="S160" s="20" t="str">
        <x:v>经营管理、供应链、数据分析、预测优化、平台操作和团队决策复盘</x:v>
      </x:c>
      <x:c r="T160" s="20" t="str">
        <x:v>高校学生团队，常见3人左右，赛道常偏经管、物流、电子商务，按规程确认</x:v>
      </x:c>
      <x:c r="U160" s="20" t="str">
        <x:v>2026届已结束，含低空物流运营、产业链供应链、产业数字化等方向</x:v>
      </x:c>
      <x:c r="V160" s="20" t="str">
        <x:v>https://www.baidee.com.cn/
https://xzxy.ahau.edu.cn/info/2331/55587.htm</x:v>
      </x:c>
      <x:c r="W160" s="20" t="str">
        <x:v>11</x:v>
      </x:c>
      <x:c r="X160" s="20" t="str"/>
    </x:row>
    <x:row r="161" ht="66" customHeight="1">
      <x:c r="A161" s="20" t="str">
        <x:v>catalog-b-036</x:v>
      </x:c>
      <x:c r="B161" s="20" t="str">
        <x:v>B</x:v>
      </x:c>
      <x:c r="C161" s="20" t="str">
        <x:v>36</x:v>
      </x:c>
      <x:c r="D161" s="20" t="str">
        <x:v>全国高校数智化商业决策创新大赛</x:v>
      </x:c>
      <x:c r="E161" s="20" t="str">
        <x:v>中国商业经济学会主办、浙江精创教育科技有限公司、亚洲组织与员工促进(EAP)协会、海峡两岸职业教育交流合作中心</x:v>
      </x:c>
      <x:c r="F161" s="20" t="str">
        <x:v>商业、管理与财经</x:v>
      </x:c>
      <x:c r="G161" s="20" t="str">
        <x:v>business-finance、innovation、math-data</x:v>
      </x:c>
      <x:c r="H161" s="20" t="str">
        <x:v>商业模拟</x:v>
      </x:c>
      <x:c r="I161" s="20" t="str">
        <x:v>学校2026竞赛目录B类项目，主要归入商业、管理与财经，常见参与形式包括商业模拟。</x:v>
      </x:c>
      <x:c r="J161" s="20" t="str">
        <x:v>04月</x:v>
      </x:c>
      <x:c r="K161" s="20" t="str">
        <x:v>verified_2026</x:v>
      </x:c>
      <x:c r="L161" s="20" t="str">
        <x:v>2026通知中报名截至4月5日前后</x:v>
      </x:c>
      <x:c r="M161" s="20" t="str">
        <x:v>unknown</x:v>
      </x:c>
      <x:c r="N161" s="20" t="str"/>
      <x:c r="O161" s="20" t="str">
        <x:v>unverified</x:v>
      </x:c>
      <x:c r="P161" s="20" t="str"/>
      <x:c r="Q161" s="20" t="str">
        <x:v>2026年4月校赛、5—6月区域赛、9月全国赛</x:v>
      </x:c>
      <x:c r="R161" s="20" t="str">
        <x:v>商业经营仿真、数据分析、资源配置、竞争决策、报告与答辩</x:v>
      </x:c>
      <x:c r="S161" s="20" t="str">
        <x:v>管理与财务基础、Excel/Python分析、决策模拟、可视化汇报和团队分工</x:v>
      </x:c>
      <x:c r="T161" s="20" t="str">
        <x:v>高校学生/教师分组，学生通常组队参赛，人数以赛项规程</x:v>
      </x:c>
      <x:c r="U161" s="20" t="str">
        <x:v>2026届已启动并按年度赛程进行</x:v>
      </x:c>
      <x:c r="V161" s="20" t="str">
        <x:v>https://www.ahjzu.edu.cn/glxy/2026/0318/c6398a267111/pagem.htm
https://www.ahjzu.edu.cn/_upload/article/files/fa/9c/43dd3dd34f98bca88953c017d9da/1fd2b132-b5f0-4f64-afd2-607d5b6773b8.pdf</x:v>
      </x:c>
      <x:c r="W161" s="20" t="str">
        <x:v>12</x:v>
      </x:c>
      <x:c r="X161" s="20" t="str"/>
    </x:row>
    <x:row r="162" ht="66" customHeight="1">
      <x:c r="A162" s="20" t="str">
        <x:v>catalog-b-037</x:v>
      </x:c>
      <x:c r="B162" s="20" t="str">
        <x:v>B</x:v>
      </x:c>
      <x:c r="C162" s="20" t="str">
        <x:v>37</x:v>
      </x:c>
      <x:c r="D162" s="20" t="str">
        <x:v>广东省大学生专项体育赛事</x:v>
      </x:c>
      <x:c r="E162" s="20" t="str">
        <x:v>广东省教育厅、广东省体育局、广东省学生体育艺术联合会</x:v>
      </x:c>
      <x:c r="F162" s="20" t="str">
        <x:v>体育竞技与身心健康</x:v>
      </x:c>
      <x:c r="G162" s="20" t="str">
        <x:v>sports-health</x:v>
      </x:c>
      <x:c r="H162" s="20" t="str">
        <x:v>体育竞技</x:v>
      </x:c>
      <x:c r="I162" s="20" t="str">
        <x:v>学校2026竞赛目录B类项目，主要归入体育竞技与身心健康，常见参与形式包括体育竞技。</x:v>
      </x:c>
      <x:c r="J162" s="20" t="str"/>
      <x:c r="K162" s="20" t="str">
        <x:v>unknown</x:v>
      </x:c>
      <x:c r="L162" s="20" t="str">
        <x:v>尚未核验独立报名入口，请关注学校通知。</x:v>
      </x:c>
      <x:c r="M162" s="20" t="str">
        <x:v>unknown</x:v>
      </x:c>
      <x:c r="N162" s="20" t="str"/>
      <x:c r="O162" s="20" t="str">
        <x:v>missing</x:v>
      </x:c>
      <x:c r="P162" s="20" t="str"/>
      <x:c r="Q162" s="20" t="str"/>
      <x:c r="R162" s="20" t="str"/>
      <x:c r="S162" s="20" t="str"/>
      <x:c r="T162" s="20" t="str"/>
      <x:c r="U162" s="20" t="str"/>
      <x:c r="V162" s="20" t="str"/>
      <x:c r="W162" s="20" t="str">
        <x:v>12</x:v>
      </x:c>
      <x:c r="X162" s="20" t="str"/>
    </x:row>
    <x:row r="163" ht="66" customHeight="1">
      <x:c r="A163" s="20" t="str">
        <x:v>catalog-b-038</x:v>
      </x:c>
      <x:c r="B163" s="20" t="str">
        <x:v>B</x:v>
      </x:c>
      <x:c r="C163" s="20" t="str">
        <x:v>38</x:v>
      </x:c>
      <x:c r="D163" s="20" t="str">
        <x:v>全国高校计算机能力挑战赛</x:v>
      </x:c>
      <x:c r="E163" s="20" t="str">
        <x:v>全国高等学校计算机教育研究会</x:v>
      </x:c>
      <x:c r="F163" s="20" t="str">
        <x:v>计算机、软件与人工智能</x:v>
      </x:c>
      <x:c r="G163" s="20" t="str">
        <x:v>computing-ai</x:v>
      </x:c>
      <x:c r="H163" s="20" t="str">
        <x:v>编程算法</x:v>
      </x:c>
      <x:c r="I163" s="20" t="str">
        <x:v>学校2026竞赛目录B类项目，主要归入计算机、软件与人工智能，常见参与形式包括编程算法。</x:v>
      </x:c>
      <x:c r="J163" s="20" t="str">
        <x:v>04月、05月、06月、07月、08月、09月、10月、11月</x:v>
      </x:c>
      <x:c r="K163" s="20" t="str">
        <x:v>historical</x:v>
      </x:c>
      <x:c r="L163" s="20" t="str">
        <x:v>2025届4月28日—11月</x:v>
      </x:c>
      <x:c r="M163" s="20" t="str">
        <x:v>unknown</x:v>
      </x:c>
      <x:c r="N163" s="20" t="str"/>
      <x:c r="O163" s="20" t="str">
        <x:v>verified</x:v>
      </x:c>
      <x:c r="P163" s="20" t="str">
        <x:v>https://www.ncccu.org.cn/index/index/index</x:v>
      </x:c>
      <x:c r="Q163" s="20" t="str">
        <x:v>2025年11月区域赛、12月上旬全国赛</x:v>
      </x:c>
      <x:c r="R163" s="20" t="str">
        <x:v>程序设计、人工智能模型/应用、大数据分析、Office应用和数字媒体作品</x:v>
      </x:c>
      <x:c r="S163" s="20" t="str">
        <x:v>按层分组：Python/C++基础、机器学习、数据处理、模型评估、作品文档与演示</x:v>
      </x:c>
      <x:c r="T163" s="20" t="str">
        <x:v>本专科/研究生分组；Office/程序设计多为个人，AI/大数据/数字媒体常为1—3人团队</x:v>
      </x:c>
      <x:c r="U163" s="20" t="str">
        <x:v>截至2026-07-31官网仍以2025届/归档页为最新，2026届待发布</x:v>
      </x:c>
      <x:c r="V163" s="20" t="str">
        <x:v>https://www.ncccu.org.cn/index/Index/index.html
https://2025.ncccu.org.cn/</x:v>
      </x:c>
      <x:c r="W163" s="20" t="str">
        <x:v>12</x:v>
      </x:c>
      <x:c r="X163" s="20" t="str">
        <x:v>2026-08-01</x:v>
      </x:c>
    </x:row>
    <x:row r="164" ht="66" customHeight="1">
      <x:c r="A164" s="20" t="str">
        <x:v>catalog-b-039</x:v>
      </x:c>
      <x:c r="B164" s="20" t="str">
        <x:v>B</x:v>
      </x:c>
      <x:c r="C164" s="20" t="str">
        <x:v>39</x:v>
      </x:c>
      <x:c r="D164" s="20" t="str">
        <x:v>教育信息技术应用创新大赛</x:v>
      </x:c>
      <x:c r="E164" s="20" t="str">
        <x:v>中国教育技术协会</x:v>
      </x:c>
      <x:c r="F164" s="20" t="str">
        <x:v>创新创业与科创</x:v>
      </x:c>
      <x:c r="G164" s="20" t="str">
        <x:v>innovation</x:v>
      </x:c>
      <x:c r="H164" s="20" t="str">
        <x:v>工程实践</x:v>
      </x:c>
      <x:c r="I164" s="20" t="str">
        <x:v>学校2026竞赛目录B类项目，主要归入创新创业与科创，常见参与形式包括工程实践。</x:v>
      </x:c>
      <x:c r="J164" s="20" t="str"/>
      <x:c r="K164" s="20" t="str">
        <x:v>verified_2026</x:v>
      </x:c>
      <x:c r="L164" s="20" t="str">
        <x:v>2026第三届4—6月，后延长至7月20日</x:v>
      </x:c>
      <x:c r="M164" s="20" t="str">
        <x:v>closed</x:v>
      </x:c>
      <x:c r="N164" s="20" t="str"/>
      <x:c r="O164" s="20" t="str">
        <x:v>verified</x:v>
      </x:c>
      <x:c r="P164" s="20" t="str">
        <x:v>https://eic.caet.org.cn/</x:v>
      </x:c>
      <x:c r="Q164" s="20" t="str">
        <x:v>2026初/省赛调整至9月中下旬，全国赛10—11月</x:v>
      </x:c>
      <x:c r="R164" s="20" t="str">
        <x:v>教育数字化实践、AI教育应用、智慧校园、软件作品/案例和现场答辩</x:v>
      </x:c>
      <x:c r="S164" s="20" t="str">
        <x:v>先选择真实教学痛点，完成LLM/RAG/Agent或数据系统原型、教学验证、隐私合规和效果评估</x:v>
      </x:c>
      <x:c r="T164" s="20" t="str">
        <x:v>高校师生，学生作品常为同校1—3人并配1名指导教师，按赛道确认</x:v>
      </x:c>
      <x:c r="U164" s="20" t="str">
        <x:v>2026第三届正在组织，部分节点因赛程调整顺延</x:v>
      </x:c>
      <x:c r="V164" s="20" t="str">
        <x:v>https://eic.caet.org.cn/</x:v>
      </x:c>
      <x:c r="W164" s="20" t="str">
        <x:v>12</x:v>
      </x:c>
      <x:c r="X164" s="20" t="str">
        <x:v>2026-08-01</x:v>
      </x:c>
    </x:row>
    <x:row r="165" ht="66" customHeight="1">
      <x:c r="A165" s="20" t="str">
        <x:v>catalog-b-040</x:v>
      </x:c>
      <x:c r="B165" s="20" t="str">
        <x:v>B</x:v>
      </x:c>
      <x:c r="C165" s="20" t="str">
        <x:v>40</x:v>
      </x:c>
      <x:c r="D165" s="20" t="str">
        <x:v>“新道杯”智能体（AIAgent）开发与应用创新大赛</x:v>
      </x:c>
      <x:c r="E165" s="20" t="str">
        <x:v>中国商业联合会、新道科技股份有限公司</x:v>
      </x:c>
      <x:c r="F165" s="20" t="str">
        <x:v>计算机、软件与人工智能</x:v>
      </x:c>
      <x:c r="G165" s="20" t="str">
        <x:v>computing-ai、innovation</x:v>
      </x:c>
      <x:c r="H165" s="20" t="str">
        <x:v>工程实践</x:v>
      </x:c>
      <x:c r="I165" s="20" t="str">
        <x:v>学校2026竞赛目录B类项目，主要归入计算机、软件与人工智能，常见参与形式包括工程实践。</x:v>
      </x:c>
      <x:c r="J165" s="20" t="str">
        <x:v>07月、08月、09月、10月、11月、12月</x:v>
      </x:c>
      <x:c r="K165" s="20" t="str">
        <x:v>historical</x:v>
      </x:c>
      <x:c r="L165" s="20" t="str">
        <x:v>首届2025年下半年组织，第二届固定周期尚未形成</x:v>
      </x:c>
      <x:c r="M165" s="20" t="str">
        <x:v>unknown</x:v>
      </x:c>
      <x:c r="N165" s="20" t="str"/>
      <x:c r="O165" s="20" t="str">
        <x:v>unverified</x:v>
      </x:c>
      <x:c r="P165" s="20" t="str"/>
      <x:c r="Q165" s="20" t="str">
        <x:v>2025年秋冬完成选拔和全国阶段</x:v>
      </x:c>
      <x:c r="R165" s="20" t="str">
        <x:v>智能体架构、知识库/工具调用、多模态交互、业务或教育场景集成与部署</x:v>
      </x:c>
      <x:c r="S165" s="20" t="str">
        <x:v>LLM API/开源模型、Prompt、RAG、Function Calling/MCP、评测、前后端和部署</x:v>
      </x:c>
      <x:c r="T165" s="20" t="str">
        <x:v>高校学生团队，具体人数、组别及是否使用新道平台以新一届通知</x:v>
      </x:c>
      <x:c r="U165" s="20" t="str">
        <x:v>最新可核为2025首届；截至2026-07-31未找到第二届正式通知</x:v>
      </x:c>
      <x:c r="V165" s="20" t="str">
        <x:v>https://www.xags.edu.cn/xwdt/webinfo/2025/11/1763988193799830.htm
https://www.tjrac.edu.cn/jjyglxy/info/1002/4393.htm</x:v>
      </x:c>
      <x:c r="W165" s="20" t="str">
        <x:v>12</x:v>
      </x:c>
      <x:c r="X165" s="20" t="str"/>
    </x:row>
    <x:row r="166" ht="66" customHeight="1">
      <x:c r="A166" s="20" t="str">
        <x:v>catalog-b-041</x:v>
      </x:c>
      <x:c r="B166" s="20" t="str">
        <x:v>B</x:v>
      </x:c>
      <x:c r="C166" s="20" t="str">
        <x:v>41</x:v>
      </x:c>
      <x:c r="D166" s="20" t="str">
        <x:v>广东青年大学生“百千万工程”突击队系列竞赛（包括“文创+”竞赛、“人工智能+”竞赛、“短视频创作”竞赛等）</x:v>
      </x:c>
      <x:c r="E166" s="20" t="str">
        <x:v>共青团广东省委员会、广东省学生联合会</x:v>
      </x:c>
      <x:c r="F166" s="20" t="str">
        <x:v>计算机、软件与人工智能</x:v>
      </x:c>
      <x:c r="G166" s="20" t="str">
        <x:v>computing-ai、design-media、social-career</x:v>
      </x:c>
      <x:c r="H166" s="20" t="str">
        <x:v>工程实践、作品创作、调研实践</x:v>
      </x:c>
      <x:c r="I166" s="20" t="str">
        <x:v>学校2026竞赛目录B类项目，主要归入计算机、软件与人工智能，常见参与形式包括工程实践、作品创作、调研实践。</x:v>
      </x:c>
      <x:c r="J166" s="20" t="str">
        <x:v>03月、04月、05月</x:v>
      </x:c>
      <x:c r="K166" s="20" t="str">
        <x:v>historical</x:v>
      </x:c>
      <x:c r="L166" s="20" t="str">
        <x:v>2025届春季征集/推荐，5月前后进入项目阶段</x:v>
      </x:c>
      <x:c r="M166" s="20" t="str">
        <x:v>unknown</x:v>
      </x:c>
      <x:c r="N166" s="20" t="str"/>
      <x:c r="O166" s="20" t="str">
        <x:v>unverified</x:v>
      </x:c>
      <x:c r="P166" s="20" t="str"/>
      <x:c r="Q166" s="20" t="str">
        <x:v>2025年夏季实践与评审，8月公布结果</x:v>
      </x:c>
      <x:c r="R166" s="20" t="str">
        <x:v>乡村治理、农业、文旅、教育、健康等场景的AI系统、数据平台、智能硬件和落地服务</x:v>
      </x:c>
      <x:c r="S166" s="20" t="str">
        <x:v>先锁定服务地与需求单位，做数据授权、现场调研、MVP、部署、成效指标和服务记录</x:v>
      </x:c>
      <x:c r="T166" s="20" t="str">
        <x:v>广东高校青年大学生突击队，通过校团委组织，需对接县镇村或产业真实需求；团队规则按通知</x:v>
      </x:c>
      <x:c r="U166" s="20" t="str">
        <x:v>已核到2025“人工智能+”竞赛结果；2026“百千万工程”实践在年初启动，但独立竞赛通知未核到</x:v>
      </x:c>
      <x:c r="V166" s="20" t="str">
        <x:v>https://www.gdcyl.org/xxb/ShowArticle.asp?ArticleID=255305
https://www.gdcyl.org/upload/file/20250804/17542807812589826.pdf</x:v>
      </x:c>
      <x:c r="W166" s="20" t="str">
        <x:v>12</x:v>
      </x:c>
      <x:c r="X166" s="20" t="str"/>
    </x:row>
    <x:row r="167" ht="66" customHeight="1">
      <x:c r="A167" s="20" t="str">
        <x:v>catalog-b-042</x:v>
      </x:c>
      <x:c r="B167" s="20" t="str">
        <x:v>B</x:v>
      </x:c>
      <x:c r="C167" s="20" t="str">
        <x:v>42</x:v>
      </x:c>
      <x:c r="D167" s="20" t="str">
        <x:v>中国合唱节</x:v>
      </x:c>
      <x:c r="E167" s="20" t="str">
        <x:v>中国合唱协会</x:v>
      </x:c>
      <x:c r="F167" s="20" t="str">
        <x:v>设计、艺术与数字媒体</x:v>
      </x:c>
      <x:c r="G167" s="20" t="str">
        <x:v>design-media</x:v>
      </x:c>
      <x:c r="H167" s="20" t="str">
        <x:v>作品创作</x:v>
      </x:c>
      <x:c r="I167" s="20" t="str">
        <x:v>学校2026竞赛目录B类项目，主要归入设计、艺术与数字媒体，常见参与形式包括作品创作。</x:v>
      </x:c>
      <x:c r="J167" s="20" t="str"/>
      <x:c r="K167" s="20" t="str">
        <x:v>unknown</x:v>
      </x:c>
      <x:c r="L167" s="20" t="str">
        <x:v>尚未核验独立报名入口，请关注学校通知。</x:v>
      </x:c>
      <x:c r="M167" s="20" t="str">
        <x:v>unknown</x:v>
      </x:c>
      <x:c r="N167" s="20" t="str"/>
      <x:c r="O167" s="20" t="str">
        <x:v>missing</x:v>
      </x:c>
      <x:c r="P167" s="20" t="str"/>
      <x:c r="Q167" s="20" t="str"/>
      <x:c r="R167" s="20" t="str"/>
      <x:c r="S167" s="20" t="str"/>
      <x:c r="T167" s="20" t="str"/>
      <x:c r="U167" s="20" t="str"/>
      <x:c r="V167" s="20" t="str"/>
      <x:c r="W167" s="20" t="str">
        <x:v>12</x:v>
      </x:c>
      <x:c r="X167" s="20" t="str"/>
    </x:row>
    <x:row r="168" ht="66" customHeight="1">
      <x:c r="A168" s="20" t="str">
        <x:v>catalog-b-043</x:v>
      </x:c>
      <x:c r="B168" s="20" t="str">
        <x:v>B</x:v>
      </x:c>
      <x:c r="C168" s="20" t="str">
        <x:v>43</x:v>
      </x:c>
      <x:c r="D168" s="20" t="str">
        <x:v>全国校园主持人大赛</x:v>
      </x:c>
      <x:c r="E168" s="20" t="str">
        <x:v>中央人民广播电台</x:v>
      </x:c>
      <x:c r="F168" s="20" t="str">
        <x:v>设计、艺术与数字媒体</x:v>
      </x:c>
      <x:c r="G168" s="20" t="str">
        <x:v>design-media</x:v>
      </x:c>
      <x:c r="H168" s="20" t="str">
        <x:v>作品创作</x:v>
      </x:c>
      <x:c r="I168" s="20" t="str">
        <x:v>学校2026竞赛目录B类项目，主要归入设计、艺术与数字媒体，常见参与形式包括作品创作。</x:v>
      </x:c>
      <x:c r="J168" s="20" t="str"/>
      <x:c r="K168" s="20" t="str">
        <x:v>unknown</x:v>
      </x:c>
      <x:c r="L168" s="20" t="str">
        <x:v>尚未核验独立报名入口，请关注学校通知。</x:v>
      </x:c>
      <x:c r="M168" s="20" t="str">
        <x:v>unknown</x:v>
      </x:c>
      <x:c r="N168" s="20" t="str"/>
      <x:c r="O168" s="20" t="str">
        <x:v>missing</x:v>
      </x:c>
      <x:c r="P168" s="20" t="str"/>
      <x:c r="Q168" s="20" t="str"/>
      <x:c r="R168" s="20" t="str"/>
      <x:c r="S168" s="20" t="str"/>
      <x:c r="T168" s="20" t="str"/>
      <x:c r="U168" s="20" t="str"/>
      <x:c r="V168" s="20" t="str"/>
      <x:c r="W168" s="20" t="str">
        <x:v>12</x:v>
      </x:c>
      <x:c r="X168" s="20" t="str"/>
    </x:row>
    <x:row r="169" ht="66" customHeight="1">
      <x:c r="A169" s="20" t="str">
        <x:v>catalog-b-044</x:v>
      </x:c>
      <x:c r="B169" s="20" t="str">
        <x:v>B</x:v>
      </x:c>
      <x:c r="C169" s="20" t="str">
        <x:v>44</x:v>
      </x:c>
      <x:c r="D169" s="20" t="str">
        <x:v>广东省岭南舞蹈大赛</x:v>
      </x:c>
      <x:c r="E169" s="20" t="str">
        <x:v>广东省文联、广东省舞蹈家协会</x:v>
      </x:c>
      <x:c r="F169" s="20" t="str">
        <x:v>设计、艺术与数字媒体</x:v>
      </x:c>
      <x:c r="G169" s="20" t="str">
        <x:v>design-media</x:v>
      </x:c>
      <x:c r="H169" s="20" t="str">
        <x:v>作品创作</x:v>
      </x:c>
      <x:c r="I169" s="20" t="str">
        <x:v>学校2026竞赛目录B类项目，主要归入设计、艺术与数字媒体，常见参与形式包括作品创作。</x:v>
      </x:c>
      <x:c r="J169" s="20" t="str"/>
      <x:c r="K169" s="20" t="str">
        <x:v>unknown</x:v>
      </x:c>
      <x:c r="L169" s="20" t="str">
        <x:v>尚未核验独立报名入口，请关注学校通知。</x:v>
      </x:c>
      <x:c r="M169" s="20" t="str">
        <x:v>unknown</x:v>
      </x:c>
      <x:c r="N169" s="20" t="str"/>
      <x:c r="O169" s="20" t="str">
        <x:v>missing</x:v>
      </x:c>
      <x:c r="P169" s="20" t="str"/>
      <x:c r="Q169" s="20" t="str"/>
      <x:c r="R169" s="20" t="str"/>
      <x:c r="S169" s="20" t="str"/>
      <x:c r="T169" s="20" t="str"/>
      <x:c r="U169" s="20" t="str"/>
      <x:c r="V169" s="20" t="str"/>
      <x:c r="W169" s="20" t="str">
        <x:v>12</x:v>
      </x:c>
      <x:c r="X169" s="20" t="str"/>
    </x:row>
    <x:row r="170" ht="66" customHeight="1">
      <x:c r="A170" s="20" t="str">
        <x:v>catalog-b-045</x:v>
      </x:c>
      <x:c r="B170" s="20" t="str">
        <x:v>B</x:v>
      </x:c>
      <x:c r="C170" s="20" t="str">
        <x:v>45</x:v>
      </x:c>
      <x:c r="D170" s="20" t="str">
        <x:v>广东省中青年戏剧演艺大赛</x:v>
      </x:c>
      <x:c r="E170" s="20" t="str">
        <x:v>广东省文联、省剧协</x:v>
      </x:c>
      <x:c r="F170" s="20" t="str">
        <x:v>设计、艺术与数字媒体</x:v>
      </x:c>
      <x:c r="G170" s="20" t="str">
        <x:v>design-media</x:v>
      </x:c>
      <x:c r="H170" s="20" t="str">
        <x:v>作品创作</x:v>
      </x:c>
      <x:c r="I170" s="20" t="str">
        <x:v>学校2026竞赛目录B类项目，主要归入设计、艺术与数字媒体，常见参与形式包括作品创作。</x:v>
      </x:c>
      <x:c r="J170" s="20" t="str"/>
      <x:c r="K170" s="20" t="str">
        <x:v>unknown</x:v>
      </x:c>
      <x:c r="L170" s="20" t="str">
        <x:v>尚未核验独立报名入口，请关注学校通知。</x:v>
      </x:c>
      <x:c r="M170" s="20" t="str">
        <x:v>unknown</x:v>
      </x:c>
      <x:c r="N170" s="20" t="str"/>
      <x:c r="O170" s="20" t="str">
        <x:v>missing</x:v>
      </x:c>
      <x:c r="P170" s="20" t="str"/>
      <x:c r="Q170" s="20" t="str"/>
      <x:c r="R170" s="20" t="str"/>
      <x:c r="S170" s="20" t="str"/>
      <x:c r="T170" s="20" t="str"/>
      <x:c r="U170" s="20" t="str"/>
      <x:c r="V170" s="20" t="str"/>
      <x:c r="W170" s="20" t="str">
        <x:v>12</x:v>
      </x:c>
      <x:c r="X170" s="20" t="str"/>
    </x:row>
    <x:row r="171" ht="66" customHeight="1">
      <x:c r="A171" s="20" t="str">
        <x:v>catalog-b-046</x:v>
      </x:c>
      <x:c r="B171" s="20" t="str">
        <x:v>B</x:v>
      </x:c>
      <x:c r="C171" s="20" t="str">
        <x:v>46</x:v>
      </x:c>
      <x:c r="D171" s="20" t="str">
        <x:v>中国大学生自行车锦标赛</x:v>
      </x:c>
      <x:c r="E171" s="20" t="str">
        <x:v>中国学生体育联合会</x:v>
      </x:c>
      <x:c r="F171" s="20" t="str">
        <x:v>体育竞技与身心健康</x:v>
      </x:c>
      <x:c r="G171" s="20" t="str">
        <x:v>sports-health</x:v>
      </x:c>
      <x:c r="H171" s="20" t="str">
        <x:v>体育竞技</x:v>
      </x:c>
      <x:c r="I171" s="20" t="str">
        <x:v>学校2026竞赛目录B类项目，主要归入体育竞技与身心健康，常见参与形式包括体育竞技。</x:v>
      </x:c>
      <x:c r="J171" s="20" t="str"/>
      <x:c r="K171" s="20" t="str">
        <x:v>unknown</x:v>
      </x:c>
      <x:c r="L171" s="20" t="str">
        <x:v>尚未核验独立报名入口，请关注学校通知。</x:v>
      </x:c>
      <x:c r="M171" s="20" t="str">
        <x:v>unknown</x:v>
      </x:c>
      <x:c r="N171" s="20" t="str"/>
      <x:c r="O171" s="20" t="str">
        <x:v>missing</x:v>
      </x:c>
      <x:c r="P171" s="20" t="str"/>
      <x:c r="Q171" s="20" t="str"/>
      <x:c r="R171" s="20" t="str"/>
      <x:c r="S171" s="20" t="str"/>
      <x:c r="T171" s="20" t="str"/>
      <x:c r="U171" s="20" t="str"/>
      <x:c r="V171" s="20" t="str"/>
      <x:c r="W171" s="20" t="str">
        <x:v>12</x:v>
      </x:c>
      <x:c r="X171" s="20" t="str"/>
    </x:row>
    <x:row r="172" ht="66" customHeight="1">
      <x:c r="A172" s="20" t="str">
        <x:v>catalog-c-001</x:v>
      </x:c>
      <x:c r="B172" s="20" t="str">
        <x:v>C</x:v>
      </x:c>
      <x:c r="C172" s="20" t="str">
        <x:v>1</x:v>
      </x:c>
      <x:c r="D172" s="20" t="str">
        <x:v>广东大学生单项体育竞赛</x:v>
      </x:c>
      <x:c r="E172" s="20" t="str">
        <x:v>广东省学生体育艺术联合会</x:v>
      </x:c>
      <x:c r="F172" s="20" t="str">
        <x:v>体育竞技与身心健康</x:v>
      </x:c>
      <x:c r="G172" s="20" t="str">
        <x:v>sports-health</x:v>
      </x:c>
      <x:c r="H172" s="20" t="str">
        <x:v>体育竞技</x:v>
      </x:c>
      <x:c r="I172" s="20" t="str">
        <x:v>学校2026竞赛目录C类项目，主要归入体育竞技与身心健康，常见参与形式包括体育竞技。</x:v>
      </x:c>
      <x:c r="J172" s="20" t="str"/>
      <x:c r="K172" s="20" t="str">
        <x:v>unknown</x:v>
      </x:c>
      <x:c r="L172" s="20" t="str">
        <x:v>尚未核验独立报名入口，请关注学校通知。</x:v>
      </x:c>
      <x:c r="M172" s="20" t="str">
        <x:v>unknown</x:v>
      </x:c>
      <x:c r="N172" s="20" t="str"/>
      <x:c r="O172" s="20" t="str">
        <x:v>missing</x:v>
      </x:c>
      <x:c r="P172" s="20" t="str"/>
      <x:c r="Q172" s="20" t="str"/>
      <x:c r="R172" s="20" t="str"/>
      <x:c r="S172" s="20" t="str"/>
      <x:c r="T172" s="20" t="str"/>
      <x:c r="U172" s="20" t="str"/>
      <x:c r="V172" s="20" t="str"/>
      <x:c r="W172" s="20" t="str">
        <x:v>13</x:v>
      </x:c>
      <x:c r="X172" s="20" t="str"/>
    </x:row>
    <x:row r="173" ht="66" customHeight="1">
      <x:c r="A173" s="20" t="str">
        <x:v>catalog-c-002</x:v>
      </x:c>
      <x:c r="B173" s="20" t="str">
        <x:v>C</x:v>
      </x:c>
      <x:c r="C173" s="20" t="str">
        <x:v>2</x:v>
      </x:c>
      <x:c r="D173" s="20" t="str">
        <x:v>数码港粤港青年创业计划</x:v>
      </x:c>
      <x:c r="E173" s="20" t="str">
        <x:v>香港数码港、广东软件行业协会</x:v>
      </x:c>
      <x:c r="F173" s="20" t="str">
        <x:v>创新创业与科创</x:v>
      </x:c>
      <x:c r="G173" s="20" t="str">
        <x:v>innovation</x:v>
      </x:c>
      <x:c r="H173" s="20" t="str">
        <x:v>创新创业</x:v>
      </x:c>
      <x:c r="I173" s="20" t="str">
        <x:v>学校2026竞赛目录C类项目，主要归入创新创业与科创，常见参与形式包括创新创业。</x:v>
      </x:c>
      <x:c r="J173" s="20" t="str">
        <x:v>01月、02月、03月、04月、05月、06月</x:v>
      </x:c>
      <x:c r="K173" s="20" t="str">
        <x:v>historical</x:v>
      </x:c>
      <x:c r="L173" s="20" t="str">
        <x:v>各届招募窗口变化较大，近届多在上半年征集</x:v>
      </x:c>
      <x:c r="M173" s="20" t="str">
        <x:v>unknown</x:v>
      </x:c>
      <x:c r="N173" s="20" t="str"/>
      <x:c r="O173" s="20" t="str">
        <x:v>unverified</x:v>
      </x:c>
      <x:c r="P173" s="20" t="str"/>
      <x:c r="Q173" s="20" t="str">
        <x:v>通常包含创业营、导师辅导、产品打磨、路演和跨境交流</x:v>
      </x:c>
      <x:c r="R173" s="20" t="str">
        <x:v>数字科技创业构想、商业计划、MVP、训练营和投资/产业路演</x:v>
      </x:c>
      <x:c r="S173" s="20" t="str">
        <x:v>先完成AI产品MVP、用户访谈、商业模式、英语/普通话路演和知识产权梳理</x:v>
      </x:c>
      <x:c r="T173" s="20" t="str">
        <x:v>粤港澳青年/高校创业团队，跨区域组队和年龄要求以当届计划</x:v>
      </x:c>
      <x:c r="U173" s="20" t="str">
        <x:v>2025大湾区青年创业计划已完成；截至2026-07-31未核到下一届统一招募日期</x:v>
      </x:c>
      <x:c r="V173" s="20" t="str">
        <x:v>https://www.cyberport.hk/wp-content/uploads/%E6%96%B0%E9%97%BB%E7%A8%BF-%E6%95%B0%E7%A0%81%E6%B8%AF%E5%A4%A7%E6%B9%BE%E5%8C%BA%E9%9D%92%E5%B9%B4%E5%88%9B%E4%B8%9A%E8%AE%A1%E5%88%922025.pdf
https://zijing.com.cn/web/article/1497199605394501632/web/content_1497199605394501632.html</x:v>
      </x:c>
      <x:c r="W173" s="20" t="str">
        <x:v>13</x:v>
      </x:c>
      <x:c r="X173" s="20" t="str"/>
    </x:row>
    <x:row r="174" ht="66" customHeight="1">
      <x:c r="A174" s="20" t="str">
        <x:v>catalog-c-003</x:v>
      </x:c>
      <x:c r="B174" s="20" t="str">
        <x:v>C</x:v>
      </x:c>
      <x:c r="C174" s="20" t="str">
        <x:v>3</x:v>
      </x:c>
      <x:c r="D174" s="20" t="str">
        <x:v>(艾景奖)国际园林景观规划设计大赛</x:v>
      </x:c>
      <x:c r="E174" s="20" t="str">
        <x:v>中国长城绿化促进会</x:v>
      </x:c>
      <x:c r="F174" s="20" t="str">
        <x:v>建筑、工程与环境</x:v>
      </x:c>
      <x:c r="G174" s="20" t="str">
        <x:v>architecture-environment、design-media</x:v>
      </x:c>
      <x:c r="H174" s="20" t="str">
        <x:v>作品创作</x:v>
      </x:c>
      <x:c r="I174" s="20" t="str">
        <x:v>学校2026竞赛目录C类项目，主要归入建筑、工程与环境，常见参与形式包括作品创作。</x:v>
      </x:c>
      <x:c r="J174" s="20" t="str"/>
      <x:c r="K174" s="20" t="str">
        <x:v>unknown</x:v>
      </x:c>
      <x:c r="L174" s="20" t="str">
        <x:v>尚未核验独立报名入口，请关注学校通知。</x:v>
      </x:c>
      <x:c r="M174" s="20" t="str">
        <x:v>unknown</x:v>
      </x:c>
      <x:c r="N174" s="20" t="str"/>
      <x:c r="O174" s="20" t="str">
        <x:v>missing</x:v>
      </x:c>
      <x:c r="P174" s="20" t="str"/>
      <x:c r="Q174" s="20" t="str"/>
      <x:c r="R174" s="20" t="str"/>
      <x:c r="S174" s="20" t="str"/>
      <x:c r="T174" s="20" t="str"/>
      <x:c r="U174" s="20" t="str"/>
      <x:c r="V174" s="20" t="str"/>
      <x:c r="W174" s="20" t="str">
        <x:v>13</x:v>
      </x:c>
      <x:c r="X174" s="20" t="str"/>
    </x:row>
    <x:row r="175" ht="66" customHeight="1">
      <x:c r="A175" s="20" t="str">
        <x:v>catalog-c-004</x:v>
      </x:c>
      <x:c r="B175" s="20" t="str">
        <x:v>C</x:v>
      </x:c>
      <x:c r="C175" s="20" t="str">
        <x:v>4</x:v>
      </x:c>
      <x:c r="D175" s="20" t="str">
        <x:v>广东省大学生物流设计大赛</x:v>
      </x:c>
      <x:c r="E175" s="20" t="str">
        <x:v>广东省本科高校物流管理与工程类专业教学指导委员会、广东省物流与供应链学会、广东省电子商务协会</x:v>
      </x:c>
      <x:c r="F175" s="20" t="str">
        <x:v>商业、管理与财经</x:v>
      </x:c>
      <x:c r="G175" s="20" t="str">
        <x:v>business-finance、design-media</x:v>
      </x:c>
      <x:c r="H175" s="20" t="str">
        <x:v>作品创作、商业模拟</x:v>
      </x:c>
      <x:c r="I175" s="20" t="str">
        <x:v>学校2026竞赛目录C类项目，主要归入商业、管理与财经，常见参与形式包括作品创作、商业模拟。</x:v>
      </x:c>
      <x:c r="J175" s="20" t="str"/>
      <x:c r="K175" s="20" t="str">
        <x:v>unknown</x:v>
      </x:c>
      <x:c r="L175" s="20" t="str">
        <x:v>尚未核验独立报名入口，请关注学校通知。</x:v>
      </x:c>
      <x:c r="M175" s="20" t="str">
        <x:v>unknown</x:v>
      </x:c>
      <x:c r="N175" s="20" t="str"/>
      <x:c r="O175" s="20" t="str">
        <x:v>missing</x:v>
      </x:c>
      <x:c r="P175" s="20" t="str"/>
      <x:c r="Q175" s="20" t="str"/>
      <x:c r="R175" s="20" t="str"/>
      <x:c r="S175" s="20" t="str"/>
      <x:c r="T175" s="20" t="str"/>
      <x:c r="U175" s="20" t="str"/>
      <x:c r="V175" s="20" t="str"/>
      <x:c r="W175" s="20" t="str">
        <x:v>13</x:v>
      </x:c>
      <x:c r="X175" s="20" t="str"/>
    </x:row>
    <x:row r="176" ht="66" customHeight="1">
      <x:c r="A176" s="20" t="str">
        <x:v>catalog-c-005</x:v>
      </x:c>
      <x:c r="B176" s="20" t="str">
        <x:v>C</x:v>
      </x:c>
      <x:c r="C176" s="20" t="str">
        <x:v>5</x:v>
      </x:c>
      <x:c r="D176" s="20" t="str">
        <x:v>粤港澳大湾区 IT 应用系统开发大赛</x:v>
      </x:c>
      <x:c r="E176" s="20" t="str">
        <x:v>广东省高性能计算学会、广州市大湾区智能科技人才联合会</x:v>
      </x:c>
      <x:c r="F176" s="20" t="str">
        <x:v>计算机、软件与人工智能</x:v>
      </x:c>
      <x:c r="G176" s="20" t="str">
        <x:v>computing-ai</x:v>
      </x:c>
      <x:c r="H176" s="20" t="str">
        <x:v>工程实践</x:v>
      </x:c>
      <x:c r="I176" s="20" t="str">
        <x:v>学校2026竞赛目录C类项目，主要归入计算机、软件与人工智能，常见参与形式包括工程实践。</x:v>
      </x:c>
      <x:c r="J176" s="20" t="str">
        <x:v>09月、10月、11月</x:v>
      </x:c>
      <x:c r="K176" s="20" t="str">
        <x:v>historical</x:v>
      </x:c>
      <x:c r="L176" s="20" t="str">
        <x:v>2025第十届约9月启动，秋季征集作品</x:v>
      </x:c>
      <x:c r="M176" s="20" t="str">
        <x:v>unknown</x:v>
      </x:c>
      <x:c r="N176" s="20" t="str"/>
      <x:c r="O176" s="20" t="str">
        <x:v>unverified</x:v>
      </x:c>
      <x:c r="P176" s="20" t="str"/>
      <x:c r="Q176" s="20" t="str">
        <x:v>近届11—12月评审、展示与总决赛</x:v>
      </x:c>
      <x:c r="R176" s="20" t="str">
        <x:v>创意设计、创新实践、企业团队创业等组别的软件/硬件应用系统，提交文档、视频和现场答辩</x:v>
      </x:c>
      <x:c r="S176" s="20" t="str">
        <x:v>真实需求、系统架构、前后端、数据库、AI能力、测试部署、演示视频与答辩材料</x:v>
      </x:c>
      <x:c r="T176" s="20" t="str">
        <x:v>粤港澳及相关地区高校学生/企业团队，个人或团队规则依作品组别</x:v>
      </x:c>
      <x:c r="U176" s="20" t="str">
        <x:v>最新可核为2025第十届；2026届通知尚未找到</x:v>
      </x:c>
      <x:c r="V176" s="20" t="str">
        <x:v>https://cse.sysu.edu.cn/gdhpcs/xhdt/1419717.htm
https://www.gdsta.cn/jckx/gz/gzs/content_51366</x:v>
      </x:c>
      <x:c r="W176" s="20" t="str">
        <x:v>13</x:v>
      </x:c>
      <x:c r="X176" s="20" t="str"/>
    </x:row>
    <x:row r="177" ht="66" customHeight="1">
      <x:c r="A177" s="20" t="str">
        <x:v>catalog-c-006</x:v>
      </x:c>
      <x:c r="B177" s="20" t="str">
        <x:v>C</x:v>
      </x:c>
      <x:c r="C177" s="20" t="str">
        <x:v>6</x:v>
      </x:c>
      <x:c r="D177" s="20" t="str">
        <x:v>“泰迪杯”全国数据挖掘挑战赛</x:v>
      </x:c>
      <x:c r="E177" s="20" t="str">
        <x:v>全国大学生数学建模竞赛组织委员会</x:v>
      </x:c>
      <x:c r="F177" s="20" t="str">
        <x:v>数学、统计与数据科学</x:v>
      </x:c>
      <x:c r="G177" s="20" t="str">
        <x:v>math-data</x:v>
      </x:c>
      <x:c r="H177" s="20" t="str">
        <x:v>建模分析</x:v>
      </x:c>
      <x:c r="I177" s="20" t="str">
        <x:v>学校2026竞赛目录C类项目，主要归入数学、统计与数据科学，常见参与形式包括建模分析。</x:v>
      </x:c>
      <x:c r="J177" s="20" t="str">
        <x:v>02月、03月、04月</x:v>
      </x:c>
      <x:c r="K177" s="20" t="str">
        <x:v>verified_2026</x:v>
      </x:c>
      <x:c r="L177" s="20" t="str">
        <x:v>2026年2月1日—4月10日</x:v>
      </x:c>
      <x:c r="M177" s="20" t="str">
        <x:v>closed</x:v>
      </x:c>
      <x:c r="N177" s="20" t="str"/>
      <x:c r="O177" s="20" t="str">
        <x:v>verified</x:v>
      </x:c>
      <x:c r="P177" s="20" t="str">
        <x:v>https://www.tipdm.org/dssj14/2527.jhtml</x:v>
      </x:c>
      <x:c r="Q177" s="20" t="str">
        <x:v>2026年4月11日9:00—4月24日16:00，4月底测试，6月8—10日公布成绩</x:v>
      </x:c>
      <x:c r="R177" s="20" t="str">
        <x:v>给定真实数据和业务问题，完成清洗、特征、统计/ML/大模型方法、预测结果、代码和论文</x:v>
      </x:c>
      <x:c r="S177" s="20" t="str">
        <x:v>Python/pandas/sklearn/PyTorch、EDA、特征工程、模型验证、可复现代码和规范论文</x:v>
      </x:c>
      <x:c r="T177" s="20" t="str">
        <x:v>全国高校研究生、本专科和高职学生，通常1—3人组队并设指导教师</x:v>
      </x:c>
      <x:c r="U177" s="20" t="str">
        <x:v>2026第十四届已结束，报名费200元/队；可按该周期准备2027届</x:v>
      </x:c>
      <x:c r="V177" s="20" t="str">
        <x:v>https://www.tipdm.org/dssj14/2527.jhtml
https://www.tipdm.org/u/cms/www/202604/08093707lohc.pdf</x:v>
      </x:c>
      <x:c r="W177" s="20" t="str">
        <x:v>13</x:v>
      </x:c>
      <x:c r="X177" s="20" t="str">
        <x:v>2026-08-01</x:v>
      </x:c>
    </x:row>
    <x:row r="178" ht="66" customHeight="1">
      <x:c r="A178" s="20" t="str">
        <x:v>catalog-c-007</x:v>
      </x:c>
      <x:c r="B178" s="20" t="str">
        <x:v>C</x:v>
      </x:c>
      <x:c r="C178" s="20" t="str">
        <x:v>7</x:v>
      </x:c>
      <x:c r="D178" s="20" t="str">
        <x:v>中国大学生新媒体创意大赛</x:v>
      </x:c>
      <x:c r="E178" s="20" t="str">
        <x:v>凤凰出版传媒集团、山东出版传媒股份有限公司、商务印书馆、广西师范大学出版社、中国人民大学出版社、中国出版传媒商报、宸冰阅读（北京）文化传媒有限公司、北京北大方正电子有限公司（国际人才文化传播工作委员会、中国广播影视培训网、北京新视听国际传媒中心）</x:v>
      </x:c>
      <x:c r="F178" s="20" t="str">
        <x:v>设计、艺术与数字媒体</x:v>
      </x:c>
      <x:c r="G178" s="20" t="str">
        <x:v>design-media</x:v>
      </x:c>
      <x:c r="H178" s="20" t="str">
        <x:v>综合竞赛</x:v>
      </x:c>
      <x:c r="I178" s="20" t="str">
        <x:v>学校2026竞赛目录C类项目，主要归入设计、艺术与数字媒体，常见参与形式包括综合竞赛。</x:v>
      </x:c>
      <x:c r="J178" s="20" t="str">
        <x:v>03月</x:v>
      </x:c>
      <x:c r="K178" s="20" t="str">
        <x:v>historical</x:v>
      </x:c>
      <x:c r="L178" s="20" t="str">
        <x:v>2025第十三届3月下旬启动</x:v>
      </x:c>
      <x:c r="M178" s="20" t="str">
        <x:v>unknown</x:v>
      </x:c>
      <x:c r="N178" s="20" t="str"/>
      <x:c r="O178" s="20" t="str">
        <x:v>unverified</x:v>
      </x:c>
      <x:c r="P178" s="20" t="str"/>
      <x:c r="Q178" s="20" t="str">
        <x:v>近届春夏季作品征集，之后评审/展示</x:v>
      </x:c>
      <x:c r="R178" s="20" t="str">
        <x:v>H5、短视频、新媒体写作、融合出版和运营策划等作品</x:v>
      </x:c>
      <x:c r="S178" s="20" t="str">
        <x:v>选题策划、脚本、拍摄剪辑、H5/交互开发、传播数据；AIGC需标注并留存素材授权</x:v>
      </x:c>
      <x:c r="T178" s="20" t="str">
        <x:v>高校学生个人或团队，组别/人数按作品类型</x:v>
      </x:c>
      <x:c r="U178" s="20" t="str">
        <x:v>最新明确资料为2025第十三届；未核到2026第十四届</x:v>
      </x:c>
      <x:c r="V178" s="20" t="str">
        <x:v>https://www.founderfx.cn
https://xinwen.nwu.edu.cn/info/1082/3410.htm</x:v>
      </x:c>
      <x:c r="W178" s="20" t="str">
        <x:v>13</x:v>
      </x:c>
      <x:c r="X178" s="20" t="str"/>
    </x:row>
    <x:row r="179" ht="66" customHeight="1">
      <x:c r="A179" s="20" t="str">
        <x:v>catalog-c-008</x:v>
      </x:c>
      <x:c r="B179" s="20" t="str">
        <x:v>C</x:v>
      </x:c>
      <x:c r="C179" s="20" t="str">
        <x:v>8</x:v>
      </x:c>
      <x:c r="D179" s="20" t="str">
        <x:v>中国(北京)国际大学生动画节</x:v>
      </x:c>
      <x:c r="E179" s="20" t="str">
        <x:v>中国传媒大学、北京爱奇艺科技有限公司</x:v>
      </x:c>
      <x:c r="F179" s="20" t="str">
        <x:v>设计、艺术与数字媒体</x:v>
      </x:c>
      <x:c r="G179" s="20" t="str">
        <x:v>design-media</x:v>
      </x:c>
      <x:c r="H179" s="20" t="str">
        <x:v>作品创作</x:v>
      </x:c>
      <x:c r="I179" s="20" t="str">
        <x:v>学校2026竞赛目录C类项目，主要归入设计、艺术与数字媒体，常见参与形式包括作品创作。</x:v>
      </x:c>
      <x:c r="J179" s="20" t="str">
        <x:v>01月、02月、03月、04月、05月、06月、07月、08月</x:v>
      </x:c>
      <x:c r="K179" s="20" t="str">
        <x:v>historical</x:v>
      </x:c>
      <x:c r="L179" s="20" t="str">
        <x:v>近届多为上半年至夏季征集作品</x:v>
      </x:c>
      <x:c r="M179" s="20" t="str">
        <x:v>unknown</x:v>
      </x:c>
      <x:c r="N179" s="20" t="str"/>
      <x:c r="O179" s="20" t="str">
        <x:v>unverified</x:v>
      </x:c>
      <x:c r="P179" s="20" t="str"/>
      <x:c r="Q179" s="20" t="str">
        <x:v>2025第二十届于10月举办展映、论坛与颁奖</x:v>
      </x:c>
      <x:c r="R179" s="20" t="str">
        <x:v>动画、漫画/绘本、数字艺术、视频游戏等学生原创作品征集与评审</x:v>
      </x:c>
      <x:c r="S179" s="20" t="str">
        <x:v>剧本分镜、角色/美术、动画技术、声音、成片、英文字幕及版权清单；AI使用过程需透明</x:v>
      </x:c>
      <x:c r="T179" s="20" t="str">
        <x:v>全球/全国高校学生动画与数字艺术作品，个人或团队，完成时间和在校身份按当届规程</x:v>
      </x:c>
      <x:c r="U179" s="20" t="str">
        <x:v>最新可核为2025第二十届ANIWOW!；2026征集信息待官网更新</x:v>
      </x:c>
      <x:c r="V179" s="20" t="str">
        <x:v>https://aniwow.cuc.edu.cn/en_aniwow</x:v>
      </x:c>
      <x:c r="W179" s="20" t="str">
        <x:v>13</x:v>
      </x:c>
      <x:c r="X179" s="20" t="str"/>
    </x:row>
    <x:row r="180" ht="66" customHeight="1">
      <x:c r="A180" s="20" t="str">
        <x:v>catalog-c-009</x:v>
      </x:c>
      <x:c r="B180" s="20" t="str">
        <x:v>C</x:v>
      </x:c>
      <x:c r="C180" s="20" t="str">
        <x:v>9</x:v>
      </x:c>
      <x:c r="D180" s="20" t="str">
        <x:v>腾讯 NEXTIDEA 高校游戏创意制作大赛</x:v>
      </x:c>
      <x:c r="E180" s="20" t="str">
        <x:v>腾讯游戏学堂</x:v>
      </x:c>
      <x:c r="F180" s="20" t="str">
        <x:v>设计、艺术与数字媒体</x:v>
      </x:c>
      <x:c r="G180" s="20" t="str">
        <x:v>design-media</x:v>
      </x:c>
      <x:c r="H180" s="20" t="str">
        <x:v>作品创作</x:v>
      </x:c>
      <x:c r="I180" s="20" t="str">
        <x:v>学校2026竞赛目录C类项目，主要归入设计、艺术与数字媒体，常见参与形式包括作品创作。</x:v>
      </x:c>
      <x:c r="J180" s="20" t="str">
        <x:v>03月、04月、05月、06月、07月、08月</x:v>
      </x:c>
      <x:c r="K180" s="20" t="str">
        <x:v>historical</x:v>
      </x:c>
      <x:c r="L180" s="20" t="str">
        <x:v>历史届次多为春夏季征集、秋季评审</x:v>
      </x:c>
      <x:c r="M180" s="20" t="str">
        <x:v>unknown</x:v>
      </x:c>
      <x:c r="N180" s="20" t="str"/>
      <x:c r="O180" s="20" t="str">
        <x:v>unverified</x:v>
      </x:c>
      <x:c r="P180" s="20" t="str"/>
      <x:c r="Q180" s="20" t="str">
        <x:v>历史为创意提案、原型开发、导师辅导和终审</x:v>
      </x:c>
      <x:c r="R180" s="20" t="str">
        <x:v>游戏创意、可玩原型、程序、美术、策划和路演</x:v>
      </x:c>
      <x:c r="S180" s="20" t="str">
        <x:v>Unity/Unreal/Godot、玩法原型、关卡、叙事、美术音效、用户测试和版权管理</x:v>
      </x:c>
      <x:c r="T180" s="20" t="str">
        <x:v>历史上面向高校学生游戏团队，具体人数/毕业年限待复办通知</x:v>
      </x:c>
      <x:c r="U180" s="20" t="str">
        <x:v>可靠公开资料停留在2020—2021前后，未找到2022—2026连续赛事</x:v>
      </x:c>
      <x:c r="V180" s="20" t="str">
        <x:v>https://www.tencent.com/zh-cn/articles/2201112.html
https://gwb.tencent.com/community/detail/124435</x:v>
      </x:c>
      <x:c r="W180" s="20" t="str">
        <x:v>13</x:v>
      </x:c>
      <x:c r="X180" s="20" t="str"/>
    </x:row>
    <x:row r="181" ht="66" customHeight="1">
      <x:c r="A181" s="20" t="str">
        <x:v>catalog-c-010</x:v>
      </x:c>
      <x:c r="B181" s="20" t="str">
        <x:v>C</x:v>
      </x:c>
      <x:c r="C181" s="20" t="str">
        <x:v>10</x:v>
      </x:c>
      <x:c r="D181" s="20" t="str">
        <x:v>香港当代设计奖</x:v>
      </x:c>
      <x:c r="E181" s="20" t="str">
        <x:v>香港美术设计协会、香港美术设计研究院</x:v>
      </x:c>
      <x:c r="F181" s="20" t="str">
        <x:v>设计、艺术与数字媒体</x:v>
      </x:c>
      <x:c r="G181" s="20" t="str">
        <x:v>design-media</x:v>
      </x:c>
      <x:c r="H181" s="20" t="str">
        <x:v>作品创作</x:v>
      </x:c>
      <x:c r="I181" s="20" t="str">
        <x:v>学校2026竞赛目录C类项目，主要归入设计、艺术与数字媒体，常见参与形式包括作品创作。</x:v>
      </x:c>
      <x:c r="J181" s="20" t="str"/>
      <x:c r="K181" s="20" t="str">
        <x:v>unknown</x:v>
      </x:c>
      <x:c r="L181" s="20" t="str">
        <x:v>尚未核验独立报名入口，请关注学校通知。</x:v>
      </x:c>
      <x:c r="M181" s="20" t="str">
        <x:v>unknown</x:v>
      </x:c>
      <x:c r="N181" s="20" t="str"/>
      <x:c r="O181" s="20" t="str">
        <x:v>missing</x:v>
      </x:c>
      <x:c r="P181" s="20" t="str"/>
      <x:c r="Q181" s="20" t="str"/>
      <x:c r="R181" s="20" t="str"/>
      <x:c r="S181" s="20" t="str"/>
      <x:c r="T181" s="20" t="str"/>
      <x:c r="U181" s="20" t="str"/>
      <x:c r="V181" s="20" t="str"/>
      <x:c r="W181" s="20" t="str">
        <x:v>13</x:v>
      </x:c>
      <x:c r="X181" s="20" t="str"/>
    </x:row>
    <x:row r="182" ht="66" customHeight="1">
      <x:c r="A182" s="20" t="str">
        <x:v>catalog-c-011</x:v>
      </x:c>
      <x:c r="B182" s="20" t="str">
        <x:v>C</x:v>
      </x:c>
      <x:c r="C182" s="20" t="str">
        <x:v>11</x:v>
      </x:c>
      <x:c r="D182" s="20" t="str">
        <x:v>广东省“联盟杯”本科高校英语写作大赛</x:v>
      </x:c>
      <x:c r="E182" s="20" t="str">
        <x:v>广东省本科高校大学英语课程教学指导委员会、广东省本科高校外语类专业教学指导委员会英语专业分委员会、中国高校英语写作教学联盟</x:v>
      </x:c>
      <x:c r="F182" s="20" t="str">
        <x:v>外语、人文与文化</x:v>
      </x:c>
      <x:c r="G182" s="20" t="str">
        <x:v>languages-humanities</x:v>
      </x:c>
      <x:c r="H182" s="20" t="str">
        <x:v>语言表达</x:v>
      </x:c>
      <x:c r="I182" s="20" t="str">
        <x:v>学校2026竞赛目录C类项目，主要归入外语、人文与文化，常见参与形式包括语言表达。</x:v>
      </x:c>
      <x:c r="J182" s="20" t="str"/>
      <x:c r="K182" s="20" t="str">
        <x:v>unknown</x:v>
      </x:c>
      <x:c r="L182" s="20" t="str">
        <x:v>尚未核验独立报名入口，请关注学校通知。</x:v>
      </x:c>
      <x:c r="M182" s="20" t="str">
        <x:v>unknown</x:v>
      </x:c>
      <x:c r="N182" s="20" t="str"/>
      <x:c r="O182" s="20" t="str">
        <x:v>missing</x:v>
      </x:c>
      <x:c r="P182" s="20" t="str"/>
      <x:c r="Q182" s="20" t="str"/>
      <x:c r="R182" s="20" t="str"/>
      <x:c r="S182" s="20" t="str"/>
      <x:c r="T182" s="20" t="str"/>
      <x:c r="U182" s="20" t="str"/>
      <x:c r="V182" s="20" t="str"/>
      <x:c r="W182" s="20" t="str">
        <x:v>13</x:v>
      </x:c>
      <x:c r="X182" s="20" t="str"/>
    </x:row>
    <x:row r="183" ht="66" customHeight="1">
      <x:c r="A183" s="20" t="str">
        <x:v>catalog-c-012</x:v>
      </x:c>
      <x:c r="B183" s="20" t="str">
        <x:v>C</x:v>
      </x:c>
      <x:c r="C183" s="20" t="str">
        <x:v>12</x:v>
      </x:c>
      <x:c r="D183" s="20" t="str">
        <x:v>国际大学生英语翻译挑战赛</x:v>
      </x:c>
      <x:c r="E183" s="20" t="str">
        <x:v>国际学术研究院外语教育研究所、香港语言研究会、国际（澳门）学术研究院</x:v>
      </x:c>
      <x:c r="F183" s="20" t="str">
        <x:v>外语、人文与文化</x:v>
      </x:c>
      <x:c r="G183" s="20" t="str">
        <x:v>languages-humanities</x:v>
      </x:c>
      <x:c r="H183" s="20" t="str">
        <x:v>语言表达</x:v>
      </x:c>
      <x:c r="I183" s="20" t="str">
        <x:v>学校2026竞赛目录C类项目，主要归入外语、人文与文化，常见参与形式包括语言表达。</x:v>
      </x:c>
      <x:c r="J183" s="20" t="str"/>
      <x:c r="K183" s="20" t="str">
        <x:v>unknown</x:v>
      </x:c>
      <x:c r="L183" s="20" t="str">
        <x:v>尚未核验独立报名入口，请关注学校通知。</x:v>
      </x:c>
      <x:c r="M183" s="20" t="str">
        <x:v>unknown</x:v>
      </x:c>
      <x:c r="N183" s="20" t="str"/>
      <x:c r="O183" s="20" t="str">
        <x:v>missing</x:v>
      </x:c>
      <x:c r="P183" s="20" t="str"/>
      <x:c r="Q183" s="20" t="str"/>
      <x:c r="R183" s="20" t="str"/>
      <x:c r="S183" s="20" t="str"/>
      <x:c r="T183" s="20" t="str"/>
      <x:c r="U183" s="20" t="str"/>
      <x:c r="V183" s="20" t="str"/>
      <x:c r="W183" s="20" t="str">
        <x:v>13</x:v>
      </x:c>
      <x:c r="X183" s="20" t="str"/>
    </x:row>
    <x:row r="184" ht="66" customHeight="1">
      <x:c r="A184" s="20" t="str">
        <x:v>catalog-c-013</x:v>
      </x:c>
      <x:c r="B184" s="20" t="str">
        <x:v>C</x:v>
      </x:c>
      <x:c r="C184" s="20" t="str">
        <x:v>13</x:v>
      </x:c>
      <x:c r="D184" s="20" t="str">
        <x:v>“赢在广州”暨粤港澳大湾区大学生创业大赛</x:v>
      </x:c>
      <x:c r="E184" s="20" t="str">
        <x:v>广州市人力资源和社会保障局</x:v>
      </x:c>
      <x:c r="F184" s="20" t="str">
        <x:v>创新创业与科创</x:v>
      </x:c>
      <x:c r="G184" s="20" t="str">
        <x:v>innovation</x:v>
      </x:c>
      <x:c r="H184" s="20" t="str">
        <x:v>创新创业</x:v>
      </x:c>
      <x:c r="I184" s="20" t="str">
        <x:v>学校2026竞赛目录C类项目，主要归入创新创业与科创，常见参与形式包括创新创业。</x:v>
      </x:c>
      <x:c r="J184" s="20" t="str">
        <x:v>04月</x:v>
      </x:c>
      <x:c r="K184" s="20" t="str">
        <x:v>verified_2026</x:v>
      </x:c>
      <x:c r="L184" s="20" t="str">
        <x:v>2026第十四届于4月启动，报名/初赛节点分阶段发布</x:v>
      </x:c>
      <x:c r="M184" s="20" t="str">
        <x:v>closed</x:v>
      </x:c>
      <x:c r="N184" s="20" t="str"/>
      <x:c r="O184" s="20" t="str">
        <x:v>verified</x:v>
      </x:c>
      <x:c r="P184" s="20" t="str">
        <x:v>https://rsj.gz.gov.cn/ywzt/jycy/gxbys/gaqnjycy/content/post_10775261.html</x:v>
      </x:c>
      <x:c r="Q184" s="20" t="str">
        <x:v>2026年4—12月，含征集、评审、路演和后续服务</x:v>
      </x:c>
      <x:c r="R184" s="20" t="str">
        <x:v>项目计划书、产品/服务原型、市场与财务、知识产权、现场路演和答辩</x:v>
      </x:c>
      <x:c r="S184" s="20" t="str">
        <x:v>AI MVP、用户验证、商业模式、竞争分析、合规/数据安全、财务预测及路演</x:v>
      </x:c>
      <x:c r="T184" s="20" t="str">
        <x:v>高校大学生创业项目团队，地区、在校/毕业年限及往届获奖限制按当届通知</x:v>
      </x:c>
      <x:c r="U184" s="20" t="str">
        <x:v>2026届已与第三届“金谷杯”粤港澳大湾区创新创业大赛联动举办</x:v>
      </x:c>
      <x:c r="V184" s="20" t="str">
        <x:v>https://rsj.gz.gov.cn/ywzt/jycy/gxbys/gaqnjycy/content/post_10775261.html
https://rsj.gz.gov.cn/ywzt/jycy/gxbys/cyds/index.html</x:v>
      </x:c>
      <x:c r="W184" s="20" t="str">
        <x:v>13</x:v>
      </x:c>
      <x:c r="X184" s="20" t="str">
        <x:v>2026-08-01</x:v>
      </x:c>
    </x:row>
    <x:row r="185" ht="66" customHeight="1">
      <x:c r="A185" s="20" t="str">
        <x:v>catalog-c-014</x:v>
      </x:c>
      <x:c r="B185" s="20" t="str">
        <x:v>C</x:v>
      </x:c>
      <x:c r="C185" s="20" t="str">
        <x:v>14</x:v>
      </x:c>
      <x:c r="D185" s="20" t="str">
        <x:v>广东省“燕兴杯”大学英语应用能力竞赛</x:v>
      </x:c>
      <x:c r="E185" s="20" t="str">
        <x:v>广东省本科高校大学英语课程教学指导委员会、广东省高等教育学会</x:v>
      </x:c>
      <x:c r="F185" s="20" t="str">
        <x:v>外语、人文与文化</x:v>
      </x:c>
      <x:c r="G185" s="20" t="str">
        <x:v>languages-humanities</x:v>
      </x:c>
      <x:c r="H185" s="20" t="str">
        <x:v>工程实践、语言表达</x:v>
      </x:c>
      <x:c r="I185" s="20" t="str">
        <x:v>学校2026竞赛目录C类项目，主要归入外语、人文与文化，常见参与形式包括工程实践、语言表达。</x:v>
      </x:c>
      <x:c r="J185" s="20" t="str"/>
      <x:c r="K185" s="20" t="str">
        <x:v>unknown</x:v>
      </x:c>
      <x:c r="L185" s="20" t="str">
        <x:v>尚未核验独立报名入口，请关注学校通知。</x:v>
      </x:c>
      <x:c r="M185" s="20" t="str">
        <x:v>unknown</x:v>
      </x:c>
      <x:c r="N185" s="20" t="str"/>
      <x:c r="O185" s="20" t="str">
        <x:v>missing</x:v>
      </x:c>
      <x:c r="P185" s="20" t="str"/>
      <x:c r="Q185" s="20" t="str"/>
      <x:c r="R185" s="20" t="str"/>
      <x:c r="S185" s="20" t="str"/>
      <x:c r="T185" s="20" t="str"/>
      <x:c r="U185" s="20" t="str"/>
      <x:c r="V185" s="20" t="str"/>
      <x:c r="W185" s="20" t="str">
        <x:v>14</x:v>
      </x:c>
      <x:c r="X185" s="20" t="str"/>
    </x:row>
    <x:row r="186" ht="66" customHeight="1">
      <x:c r="A186" s="20" t="str">
        <x:v>catalog-c-015</x:v>
      </x:c>
      <x:c r="B186" s="20" t="str">
        <x:v>C</x:v>
      </x:c>
      <x:c r="C186" s="20" t="str">
        <x:v>15</x:v>
      </x:c>
      <x:c r="D186" s="20" t="str">
        <x:v>广东省大学生广告节</x:v>
      </x:c>
      <x:c r="E186" s="20" t="str">
        <x:v>广东省广告协会、暨南大学、广东省高教学会港澳台侨学生管理研究分会</x:v>
      </x:c>
      <x:c r="F186" s="20" t="str">
        <x:v>设计、艺术与数字媒体</x:v>
      </x:c>
      <x:c r="G186" s="20" t="str">
        <x:v>design-media</x:v>
      </x:c>
      <x:c r="H186" s="20" t="str">
        <x:v>作品创作</x:v>
      </x:c>
      <x:c r="I186" s="20" t="str">
        <x:v>学校2026竞赛目录C类项目，主要归入设计、艺术与数字媒体，常见参与形式包括作品创作。</x:v>
      </x:c>
      <x:c r="J186" s="20" t="str"/>
      <x:c r="K186" s="20" t="str">
        <x:v>unknown</x:v>
      </x:c>
      <x:c r="L186" s="20" t="str">
        <x:v>尚未核验独立报名入口，请关注学校通知。</x:v>
      </x:c>
      <x:c r="M186" s="20" t="str">
        <x:v>unknown</x:v>
      </x:c>
      <x:c r="N186" s="20" t="str"/>
      <x:c r="O186" s="20" t="str">
        <x:v>missing</x:v>
      </x:c>
      <x:c r="P186" s="20" t="str"/>
      <x:c r="Q186" s="20" t="str"/>
      <x:c r="R186" s="20" t="str"/>
      <x:c r="S186" s="20" t="str"/>
      <x:c r="T186" s="20" t="str"/>
      <x:c r="U186" s="20" t="str"/>
      <x:c r="V186" s="20" t="str"/>
      <x:c r="W186" s="20" t="str">
        <x:v>14</x:v>
      </x:c>
      <x:c r="X186" s="20" t="str"/>
    </x:row>
    <x:row r="187" ht="66" customHeight="1">
      <x:c r="A187" s="20" t="str">
        <x:v>catalog-c-016</x:v>
      </x:c>
      <x:c r="B187" s="20" t="str">
        <x:v>C</x:v>
      </x:c>
      <x:c r="C187" s="20" t="str">
        <x:v>16</x:v>
      </x:c>
      <x:c r="D187" s="20" t="str">
        <x:v>厦门国际动漫节游戏开发大赛</x:v>
      </x:c>
      <x:c r="E187" s="20" t="str">
        <x:v>厦门市人民政府</x:v>
      </x:c>
      <x:c r="F187" s="20" t="str">
        <x:v>设计、艺术与数字媒体</x:v>
      </x:c>
      <x:c r="G187" s="20" t="str">
        <x:v>design-media</x:v>
      </x:c>
      <x:c r="H187" s="20" t="str">
        <x:v>工程实践、作品创作</x:v>
      </x:c>
      <x:c r="I187" s="20" t="str">
        <x:v>学校2026竞赛目录C类项目，主要归入设计、艺术与数字媒体，常见参与形式包括工程实践、作品创作。</x:v>
      </x:c>
      <x:c r="J187" s="20" t="str">
        <x:v>06月</x:v>
      </x:c>
      <x:c r="K187" s="20" t="str">
        <x:v>verified_2026</x:v>
      </x:c>
      <x:c r="L187" s="20" t="str">
        <x:v>近届多在6月报名；2026于6月9日前后开启21天挑战招募</x:v>
      </x:c>
      <x:c r="M187" s="20" t="str">
        <x:v>closed</x:v>
      </x:c>
      <x:c r="N187" s="20" t="str"/>
      <x:c r="O187" s="20" t="str">
        <x:v>verified</x:v>
      </x:c>
      <x:c r="P187" s="20" t="str">
        <x:v>https://cybersousa.com.cn/index/web/zxxq.html?id=194</x:v>
      </x:c>
      <x:c r="Q187" s="20" t="str">
        <x:v>2026主题6月16日公布，随后21天限时开发；历史也有48小时赛制</x:v>
      </x:c>
      <x:c r="R187" s="20" t="str">
        <x:v>在限定主题和时间内完成可玩的原创游戏，提交构建包、说明、视频并展示</x:v>
      </x:c>
      <x:c r="S187" s="20" t="str">
        <x:v>游戏引擎、快速原型、团队流水线、资产版权、版本管理；AI内容应记录来源与人工修改</x:v>
      </x:c>
      <x:c r="T187" s="20" t="str">
        <x:v>学生及游戏开发者团队，程序、美术、策划等角色协作，人数以当届挑战规则</x:v>
      </x:c>
      <x:c r="U187" s="20" t="str">
        <x:v>2026第十八届“金海豚”游戏开发大赛已举办/进行年度活动</x:v>
      </x:c>
      <x:c r="V187" s="20" t="str">
        <x:v>https://cybersousa.com.cn/index/web/
https://cybersousa.com.cn/index/web/zxxq.html?id=147</x:v>
      </x:c>
      <x:c r="W187" s="20" t="str">
        <x:v>14</x:v>
      </x:c>
      <x:c r="X187" s="20" t="str">
        <x:v>2026-08-01</x:v>
      </x:c>
    </x:row>
    <x:row r="188" ht="66" customHeight="1">
      <x:c r="A188" s="20" t="str">
        <x:v>catalog-c-017</x:v>
      </x:c>
      <x:c r="B188" s="20" t="str">
        <x:v>C</x:v>
      </x:c>
      <x:c r="C188" s="20" t="str">
        <x:v>17</x:v>
      </x:c>
      <x:c r="D188" s="20" t="str">
        <x:v>清远马拉松</x:v>
      </x:c>
      <x:c r="E188" s="20" t="str">
        <x:v>清远市人民政府、广东省田径协会</x:v>
      </x:c>
      <x:c r="F188" s="20" t="str">
        <x:v>体育竞技与身心健康</x:v>
      </x:c>
      <x:c r="G188" s="20" t="str">
        <x:v>sports-health</x:v>
      </x:c>
      <x:c r="H188" s="20" t="str">
        <x:v>体育竞技</x:v>
      </x:c>
      <x:c r="I188" s="20" t="str">
        <x:v>学校2026竞赛目录C类项目，主要归入体育竞技与身心健康，常见参与形式包括体育竞技。</x:v>
      </x:c>
      <x:c r="J188" s="20" t="str"/>
      <x:c r="K188" s="20" t="str">
        <x:v>unknown</x:v>
      </x:c>
      <x:c r="L188" s="20" t="str">
        <x:v>尚未核验独立报名入口，请关注学校通知。</x:v>
      </x:c>
      <x:c r="M188" s="20" t="str">
        <x:v>unknown</x:v>
      </x:c>
      <x:c r="N188" s="20" t="str"/>
      <x:c r="O188" s="20" t="str">
        <x:v>missing</x:v>
      </x:c>
      <x:c r="P188" s="20" t="str"/>
      <x:c r="Q188" s="20" t="str"/>
      <x:c r="R188" s="20" t="str"/>
      <x:c r="S188" s="20" t="str"/>
      <x:c r="T188" s="20" t="str"/>
      <x:c r="U188" s="20" t="str"/>
      <x:c r="V188" s="20" t="str"/>
      <x:c r="W188" s="20" t="str">
        <x:v>14</x:v>
      </x:c>
      <x:c r="X188" s="20" t="str"/>
    </x:row>
    <x:row r="189" ht="66" customHeight="1">
      <x:c r="A189" s="20" t="str">
        <x:v>catalog-c-018</x:v>
      </x:c>
      <x:c r="B189" s="20" t="str">
        <x:v>C</x:v>
      </x:c>
      <x:c r="C189" s="20" t="str">
        <x:v>18</x:v>
      </x:c>
      <x:c r="D189" s="20" t="str">
        <x:v>海峡两岸暨港澳地区大学生计算机创新作品赛</x:v>
      </x:c>
      <x:c r="E189" s="20" t="str">
        <x:v>全国高等学校计算机教育研究会、海峡两岸暨港澳地区大学生计算机创新作品赛组织委员会</x:v>
      </x:c>
      <x:c r="F189" s="20" t="str">
        <x:v>计算机、软件与人工智能</x:v>
      </x:c>
      <x:c r="G189" s="20" t="str">
        <x:v>computing-ai、innovation</x:v>
      </x:c>
      <x:c r="H189" s="20" t="str">
        <x:v>作品创作</x:v>
      </x:c>
      <x:c r="I189" s="20" t="str">
        <x:v>学校2026竞赛目录C类项目，主要归入计算机、软件与人工智能，常见参与形式包括作品创作。</x:v>
      </x:c>
      <x:c r="J189" s="20" t="str">
        <x:v>06月</x:v>
      </x:c>
      <x:c r="K189" s="20" t="str">
        <x:v>verified_2026</x:v>
      </x:c>
      <x:c r="L189" s="20" t="str">
        <x:v>2025从3月15日开始；2026各赛区/全国报名截至6月15日前后</x:v>
      </x:c>
      <x:c r="M189" s="20" t="str">
        <x:v>closed</x:v>
      </x:c>
      <x:c r="N189" s="20" t="str"/>
      <x:c r="O189" s="20" t="str">
        <x:v>verified</x:v>
      </x:c>
      <x:c r="P189" s="20" t="str">
        <x:v>https://fzs.newoe.cn/article/detail/826</x:v>
      </x:c>
      <x:c r="Q189" s="20" t="str">
        <x:v>2026全国总决赛为7月19—22日</x:v>
      </x:c>
      <x:c r="R189" s="20" t="str">
        <x:v>软件系统、硬件装置、算法设计、AI/数字应用创新方案，提交说明书、视频、原创承诺并现场展示答辩</x:v>
      </x:c>
      <x:c r="S189" s="20" t="str">
        <x:v>完整可演示原型、技术文档、测试指标、演示视频、展板、原创/开源许可清单和答辩</x:v>
      </x:c>
      <x:c r="T189" s="20" t="str">
        <x:v>在籍全日制本科生，可个人或团队，鼓励跨专业；作品须由本科生独立完成</x:v>
      </x:c>
      <x:c r="U189" s="20" t="str">
        <x:v>2026第二十一届已举办，采用省/地区选拔后全国作品展示答辩</x:v>
      </x:c>
      <x:c r="V189" s="20" t="str">
        <x:v>https://fzs.newoe.cn/
https://qihang.hrbeu.edu.cn/2026/0607/c3223a349609/page.htm</x:v>
      </x:c>
      <x:c r="W189" s="20" t="str">
        <x:v>14</x:v>
      </x:c>
      <x:c r="X189" s="20" t="str">
        <x:v>2026-08-01</x:v>
      </x:c>
    </x:row>
    <x:row r="190" ht="66" customHeight="1">
      <x:c r="A190" s="20" t="str">
        <x:v>catalog-c-019</x:v>
      </x:c>
      <x:c r="B190" s="20" t="str">
        <x:v>C</x:v>
      </x:c>
      <x:c r="C190" s="20" t="str">
        <x:v>19</x:v>
      </x:c>
      <x:c r="D190" s="20" t="str">
        <x:v>广州合唱节</x:v>
      </x:c>
      <x:c r="E190" s="20" t="str">
        <x:v>广州市文化广电旅游局</x:v>
      </x:c>
      <x:c r="F190" s="20" t="str">
        <x:v>设计、艺术与数字媒体</x:v>
      </x:c>
      <x:c r="G190" s="20" t="str">
        <x:v>design-media</x:v>
      </x:c>
      <x:c r="H190" s="20" t="str">
        <x:v>作品创作</x:v>
      </x:c>
      <x:c r="I190" s="20" t="str">
        <x:v>学校2026竞赛目录C类项目，主要归入设计、艺术与数字媒体，常见参与形式包括作品创作。</x:v>
      </x:c>
      <x:c r="J190" s="20" t="str"/>
      <x:c r="K190" s="20" t="str">
        <x:v>unknown</x:v>
      </x:c>
      <x:c r="L190" s="20" t="str">
        <x:v>尚未核验独立报名入口，请关注学校通知。</x:v>
      </x:c>
      <x:c r="M190" s="20" t="str">
        <x:v>unknown</x:v>
      </x:c>
      <x:c r="N190" s="20" t="str"/>
      <x:c r="O190" s="20" t="str">
        <x:v>missing</x:v>
      </x:c>
      <x:c r="P190" s="20" t="str"/>
      <x:c r="Q190" s="20" t="str"/>
      <x:c r="R190" s="20" t="str"/>
      <x:c r="S190" s="20" t="str"/>
      <x:c r="T190" s="20" t="str"/>
      <x:c r="U190" s="20" t="str"/>
      <x:c r="V190" s="20" t="str"/>
      <x:c r="W190" s="20" t="str">
        <x:v>14</x:v>
      </x:c>
      <x:c r="X190" s="20" t="str"/>
    </x:row>
    <x:row r="191" ht="66" customHeight="1">
      <x:c r="A191" s="20" t="str">
        <x:v>catalog-c-020</x:v>
      </x:c>
      <x:c r="B191" s="20" t="str">
        <x:v>C</x:v>
      </x:c>
      <x:c r="C191" s="20" t="str">
        <x:v>20</x:v>
      </x:c>
      <x:c r="D191" s="20" t="str">
        <x:v>“中国故事大赛·双语中国”全国大学生外语翻译大赛</x:v>
      </x:c>
      <x:c r="E191" s="20" t="str">
        <x:v>中国寓言文学研究会教育教学专业委员会</x:v>
      </x:c>
      <x:c r="F191" s="20" t="str">
        <x:v>外语、人文与文化</x:v>
      </x:c>
      <x:c r="G191" s="20" t="str">
        <x:v>languages-humanities</x:v>
      </x:c>
      <x:c r="H191" s="20" t="str">
        <x:v>语言表达</x:v>
      </x:c>
      <x:c r="I191" s="20" t="str">
        <x:v>学校2026竞赛目录C类项目，主要归入外语、人文与文化，常见参与形式包括语言表达。</x:v>
      </x:c>
      <x:c r="J191" s="20" t="str"/>
      <x:c r="K191" s="20" t="str">
        <x:v>unknown</x:v>
      </x:c>
      <x:c r="L191" s="20" t="str">
        <x:v>尚未核验独立报名入口，请关注学校通知。</x:v>
      </x:c>
      <x:c r="M191" s="20" t="str">
        <x:v>unknown</x:v>
      </x:c>
      <x:c r="N191" s="20" t="str"/>
      <x:c r="O191" s="20" t="str">
        <x:v>missing</x:v>
      </x:c>
      <x:c r="P191" s="20" t="str"/>
      <x:c r="Q191" s="20" t="str"/>
      <x:c r="R191" s="20" t="str"/>
      <x:c r="S191" s="20" t="str"/>
      <x:c r="T191" s="20" t="str"/>
      <x:c r="U191" s="20" t="str"/>
      <x:c r="V191" s="20" t="str"/>
      <x:c r="W191" s="20" t="str">
        <x:v>14</x:v>
      </x:c>
      <x:c r="X191" s="20" t="str"/>
    </x:row>
    <x:row r="192" ht="66" customHeight="1">
      <x:c r="A192" s="20" t="str">
        <x:v>catalog-c-021</x:v>
      </x:c>
      <x:c r="B192" s="20" t="str">
        <x:v>C</x:v>
      </x:c>
      <x:c r="C192" s="20" t="str">
        <x:v>21</x:v>
      </x:c>
      <x:c r="D192" s="20" t="str">
        <x:v>中国大学生人力资源创新实践大赛</x:v>
      </x:c>
      <x:c r="E192" s="20" t="str">
        <x:v>中国劳动关系学院、中国人才交流协会、国投人力资源服务有限公司</x:v>
      </x:c>
      <x:c r="F192" s="20" t="str">
        <x:v>商业、管理与财经</x:v>
      </x:c>
      <x:c r="G192" s="20" t="str">
        <x:v>business-finance、innovation</x:v>
      </x:c>
      <x:c r="H192" s="20" t="str">
        <x:v>商业模拟</x:v>
      </x:c>
      <x:c r="I192" s="20" t="str">
        <x:v>学校2026竞赛目录C类项目，主要归入商业、管理与财经，常见参与形式包括商业模拟。</x:v>
      </x:c>
      <x:c r="J192" s="20" t="str"/>
      <x:c r="K192" s="20" t="str">
        <x:v>unknown</x:v>
      </x:c>
      <x:c r="L192" s="20" t="str">
        <x:v>尚未核验独立报名入口，请关注学校通知。</x:v>
      </x:c>
      <x:c r="M192" s="20" t="str">
        <x:v>unknown</x:v>
      </x:c>
      <x:c r="N192" s="20" t="str"/>
      <x:c r="O192" s="20" t="str">
        <x:v>missing</x:v>
      </x:c>
      <x:c r="P192" s="20" t="str"/>
      <x:c r="Q192" s="20" t="str"/>
      <x:c r="R192" s="20" t="str"/>
      <x:c r="S192" s="20" t="str"/>
      <x:c r="T192" s="20" t="str"/>
      <x:c r="U192" s="20" t="str"/>
      <x:c r="V192" s="20" t="str"/>
      <x:c r="W192" s="20" t="str">
        <x:v>14</x:v>
      </x:c>
      <x:c r="X192" s="20" t="str"/>
    </x:row>
    <x:row r="193" ht="66" customHeight="1">
      <x:c r="A193" s="20" t="str">
        <x:v>catalog-c-022</x:v>
      </x:c>
      <x:c r="B193" s="20" t="str">
        <x:v>C</x:v>
      </x:c>
      <x:c r="C193" s="20" t="str">
        <x:v>22</x:v>
      </x:c>
      <x:c r="D193" s="20" t="str">
        <x:v>“典阅杯”全国高校跨境电子商务综合能力大赛</x:v>
      </x:c>
      <x:c r="E193" s="20" t="str">
        <x:v>中国国际贸易学会</x:v>
      </x:c>
      <x:c r="F193" s="20" t="str">
        <x:v>商业、管理与财经</x:v>
      </x:c>
      <x:c r="G193" s="20" t="str">
        <x:v>business-finance</x:v>
      </x:c>
      <x:c r="H193" s="20" t="str">
        <x:v>工程实践、商业模拟</x:v>
      </x:c>
      <x:c r="I193" s="20" t="str">
        <x:v>学校2026竞赛目录C类项目，主要归入商业、管理与财经，常见参与形式包括工程实践、商业模拟。</x:v>
      </x:c>
      <x:c r="J193" s="20" t="str"/>
      <x:c r="K193" s="20" t="str">
        <x:v>unknown</x:v>
      </x:c>
      <x:c r="L193" s="20" t="str">
        <x:v>尚未核验独立报名入口，请关注学校通知。</x:v>
      </x:c>
      <x:c r="M193" s="20" t="str">
        <x:v>unknown</x:v>
      </x:c>
      <x:c r="N193" s="20" t="str"/>
      <x:c r="O193" s="20" t="str">
        <x:v>missing</x:v>
      </x:c>
      <x:c r="P193" s="20" t="str"/>
      <x:c r="Q193" s="20" t="str"/>
      <x:c r="R193" s="20" t="str"/>
      <x:c r="S193" s="20" t="str"/>
      <x:c r="T193" s="20" t="str"/>
      <x:c r="U193" s="20" t="str"/>
      <x:c r="V193" s="20" t="str"/>
      <x:c r="W193" s="20" t="str">
        <x:v>14</x:v>
      </x:c>
      <x:c r="X193" s="20" t="str"/>
    </x:row>
    <x:row r="194" ht="66" customHeight="1">
      <x:c r="A194" s="20" t="str">
        <x:v>catalog-c-023</x:v>
      </x:c>
      <x:c r="B194" s="20" t="str">
        <x:v>C</x:v>
      </x:c>
      <x:c r="C194" s="20" t="str">
        <x:v>23</x:v>
      </x:c>
      <x:c r="D194" s="20" t="str">
        <x:v>“立信杯”全国会计技能大赛</x:v>
      </x:c>
      <x:c r="E194" s="20" t="str">
        <x:v>中国商业会计学会</x:v>
      </x:c>
      <x:c r="F194" s="20" t="str">
        <x:v>商业、管理与财经</x:v>
      </x:c>
      <x:c r="G194" s="20" t="str">
        <x:v>business-finance</x:v>
      </x:c>
      <x:c r="H194" s="20" t="str">
        <x:v>商业模拟</x:v>
      </x:c>
      <x:c r="I194" s="20" t="str">
        <x:v>学校2026竞赛目录C类项目，主要归入商业、管理与财经，常见参与形式包括商业模拟。</x:v>
      </x:c>
      <x:c r="J194" s="20" t="str"/>
      <x:c r="K194" s="20" t="str">
        <x:v>unknown</x:v>
      </x:c>
      <x:c r="L194" s="20" t="str">
        <x:v>尚未核验独立报名入口，请关注学校通知。</x:v>
      </x:c>
      <x:c r="M194" s="20" t="str">
        <x:v>unknown</x:v>
      </x:c>
      <x:c r="N194" s="20" t="str"/>
      <x:c r="O194" s="20" t="str">
        <x:v>missing</x:v>
      </x:c>
      <x:c r="P194" s="20" t="str"/>
      <x:c r="Q194" s="20" t="str"/>
      <x:c r="R194" s="20" t="str"/>
      <x:c r="S194" s="20" t="str"/>
      <x:c r="T194" s="20" t="str"/>
      <x:c r="U194" s="20" t="str"/>
      <x:c r="V194" s="20" t="str"/>
      <x:c r="W194" s="20" t="str">
        <x:v>14</x:v>
      </x:c>
      <x:c r="X194" s="20" t="str"/>
    </x:row>
    <x:row r="195" ht="66" customHeight="1">
      <x:c r="A195" s="20" t="str">
        <x:v>catalog-c-024</x:v>
      </x:c>
      <x:c r="B195" s="20" t="str">
        <x:v>C</x:v>
      </x:c>
      <x:c r="C195" s="20" t="str">
        <x:v>24</x:v>
      </x:c>
      <x:c r="D195" s="20" t="str">
        <x:v>第八届全国职业院校跨境电商技能大赛</x:v>
      </x:c>
      <x:c r="E195" s="20" t="str">
        <x:v>上海市高职高专经济类专业教学指导委员会、上海产学合作教育协会</x:v>
      </x:c>
      <x:c r="F195" s="20" t="str">
        <x:v>商业、管理与财经</x:v>
      </x:c>
      <x:c r="G195" s="20" t="str">
        <x:v>business-finance</x:v>
      </x:c>
      <x:c r="H195" s="20" t="str">
        <x:v>商业模拟</x:v>
      </x:c>
      <x:c r="I195" s="20" t="str">
        <x:v>学校2026竞赛目录C类项目，主要归入商业、管理与财经，常见参与形式包括商业模拟。</x:v>
      </x:c>
      <x:c r="J195" s="20" t="str"/>
      <x:c r="K195" s="20" t="str">
        <x:v>unknown</x:v>
      </x:c>
      <x:c r="L195" s="20" t="str">
        <x:v>尚未核验独立报名入口，请关注学校通知。</x:v>
      </x:c>
      <x:c r="M195" s="20" t="str">
        <x:v>unknown</x:v>
      </x:c>
      <x:c r="N195" s="20" t="str"/>
      <x:c r="O195" s="20" t="str">
        <x:v>missing</x:v>
      </x:c>
      <x:c r="P195" s="20" t="str"/>
      <x:c r="Q195" s="20" t="str"/>
      <x:c r="R195" s="20" t="str"/>
      <x:c r="S195" s="20" t="str"/>
      <x:c r="T195" s="20" t="str"/>
      <x:c r="U195" s="20" t="str"/>
      <x:c r="V195" s="20" t="str"/>
      <x:c r="W195" s="20" t="str">
        <x:v>14</x:v>
      </x:c>
      <x:c r="X195" s="20" t="str"/>
    </x:row>
    <x:row r="196" ht="66" customHeight="1">
      <x:c r="A196" s="20" t="str">
        <x:v>catalog-c-025</x:v>
      </x:c>
      <x:c r="B196" s="20" t="str">
        <x:v>C</x:v>
      </x:c>
      <x:c r="C196" s="20" t="str">
        <x:v>25</x:v>
      </x:c>
      <x:c r="D196" s="20" t="str">
        <x:v>全国大学生财税精英赛</x:v>
      </x:c>
      <x:c r="E196" s="20" t="str">
        <x:v>中国商业会计学会</x:v>
      </x:c>
      <x:c r="F196" s="20" t="str">
        <x:v>商业、管理与财经</x:v>
      </x:c>
      <x:c r="G196" s="20" t="str">
        <x:v>business-finance</x:v>
      </x:c>
      <x:c r="H196" s="20" t="str">
        <x:v>综合竞赛</x:v>
      </x:c>
      <x:c r="I196" s="20" t="str">
        <x:v>学校2026竞赛目录C类项目，主要归入商业、管理与财经，常见参与形式包括综合竞赛。</x:v>
      </x:c>
      <x:c r="J196" s="20" t="str"/>
      <x:c r="K196" s="20" t="str">
        <x:v>unknown</x:v>
      </x:c>
      <x:c r="L196" s="20" t="str">
        <x:v>尚未核验独立报名入口，请关注学校通知。</x:v>
      </x:c>
      <x:c r="M196" s="20" t="str">
        <x:v>unknown</x:v>
      </x:c>
      <x:c r="N196" s="20" t="str"/>
      <x:c r="O196" s="20" t="str">
        <x:v>missing</x:v>
      </x:c>
      <x:c r="P196" s="20" t="str"/>
      <x:c r="Q196" s="20" t="str"/>
      <x:c r="R196" s="20" t="str"/>
      <x:c r="S196" s="20" t="str"/>
      <x:c r="T196" s="20" t="str"/>
      <x:c r="U196" s="20" t="str"/>
      <x:c r="V196" s="20" t="str"/>
      <x:c r="W196" s="20" t="str">
        <x:v>14</x:v>
      </x:c>
      <x:c r="X196" s="20" t="str"/>
    </x:row>
    <x:row r="197" ht="66" customHeight="1">
      <x:c r="A197" s="20" t="str">
        <x:v>catalog-c-026</x:v>
      </x:c>
      <x:c r="B197" s="20" t="str">
        <x:v>C</x:v>
      </x:c>
      <x:c r="C197" s="20" t="str">
        <x:v>26</x:v>
      </x:c>
      <x:c r="D197" s="20" t="str">
        <x:v>全国绿色供应链与逆向物流设计大赛（云丰杯）</x:v>
      </x:c>
      <x:c r="E197" s="20" t="str">
        <x:v>上海市学生事务中心、上海市物流协会、上海市物流学会、上海市运筹学会</x:v>
      </x:c>
      <x:c r="F197" s="20" t="str">
        <x:v>商业、管理与财经</x:v>
      </x:c>
      <x:c r="G197" s="20" t="str">
        <x:v>business-finance、design-media、architecture-environment</x:v>
      </x:c>
      <x:c r="H197" s="20" t="str">
        <x:v>作品创作、商业模拟</x:v>
      </x:c>
      <x:c r="I197" s="20" t="str">
        <x:v>学校2026竞赛目录C类项目，主要归入商业、管理与财经，常见参与形式包括作品创作、商业模拟。</x:v>
      </x:c>
      <x:c r="J197" s="20" t="str"/>
      <x:c r="K197" s="20" t="str">
        <x:v>unknown</x:v>
      </x:c>
      <x:c r="L197" s="20" t="str">
        <x:v>尚未核验独立报名入口，请关注学校通知。</x:v>
      </x:c>
      <x:c r="M197" s="20" t="str">
        <x:v>unknown</x:v>
      </x:c>
      <x:c r="N197" s="20" t="str"/>
      <x:c r="O197" s="20" t="str">
        <x:v>missing</x:v>
      </x:c>
      <x:c r="P197" s="20" t="str"/>
      <x:c r="Q197" s="20" t="str"/>
      <x:c r="R197" s="20" t="str"/>
      <x:c r="S197" s="20" t="str"/>
      <x:c r="T197" s="20" t="str"/>
      <x:c r="U197" s="20" t="str"/>
      <x:c r="V197" s="20" t="str"/>
      <x:c r="W197" s="20" t="str">
        <x:v>14</x:v>
      </x:c>
      <x:c r="X197" s="20" t="str"/>
    </x:row>
    <x:row r="198" ht="66" customHeight="1">
      <x:c r="A198" s="20" t="str">
        <x:v>catalog-c-027</x:v>
      </x:c>
      <x:c r="B198" s="20" t="str">
        <x:v>C</x:v>
      </x:c>
      <x:c r="C198" s="20" t="str">
        <x:v>27</x:v>
      </x:c>
      <x:c r="D198" s="20" t="str">
        <x:v>“创客中国”中小企业创新创业大赛</x:v>
      </x:c>
      <x:c r="E198" s="20" t="str">
        <x:v>工业和信息化部、财政部</x:v>
      </x:c>
      <x:c r="F198" s="20" t="str">
        <x:v>创新创业与科创</x:v>
      </x:c>
      <x:c r="G198" s="20" t="str">
        <x:v>innovation、business-finance</x:v>
      </x:c>
      <x:c r="H198" s="20" t="str">
        <x:v>创新创业、商业模拟</x:v>
      </x:c>
      <x:c r="I198" s="20" t="str">
        <x:v>学校2026竞赛目录C类项目，主要归入创新创业与科创，常见参与形式包括创新创业、商业模拟。</x:v>
      </x:c>
      <x:c r="J198" s="20" t="str">
        <x:v>07月</x:v>
      </x:c>
      <x:c r="K198" s="20" t="str">
        <x:v>verified_2026</x:v>
      </x:c>
      <x:c r="L198" s="20" t="str">
        <x:v>当前核实开放的是“创客中国”官网内的元宇宙专题赛；官网仍显示立即参赛，但未公布精确报名截止时点。</x:v>
      </x:c>
      <x:c r="M198" s="20" t="str">
        <x:v>open</x:v>
      </x:c>
      <x:c r="N198" s="20" t="str">
        <x:v>https://www.cnmaker.org.cn/register/choiceStatus.html</x:v>
      </x:c>
      <x:c r="O198" s="20" t="str">
        <x:v>verified</x:v>
      </x:c>
      <x:c r="P198" s="20" t="str">
        <x:v>https://www.cnmaker.org.cn/ds/detail/d3c48d9d725e4926b8631421917bf6fa.html</x:v>
      </x:c>
      <x:c r="Q198" s="20" t="str">
        <x:v>2026区域/专题赛夏季，9月推荐全国候选，全国总决赛时间另行通知</x:v>
      </x:c>
      <x:c r="R198" s="20" t="str">
        <x:v>技术产品、知识产权、产业价值、商业计划、路演答辩和成果转化对接</x:v>
      </x:c>
      <x:c r="S198" s="20" t="str">
        <x:v>成熟MVP、明确知识产权、客户/试点、商业计划、财务、产业链分析、路演和尽调材料</x:v>
      </x:c>
      <x:c r="T198" s="20" t="str">
        <x:v>企业组面向中小微企业；创业组含注册不满2年的初创企业或高校/科研院所创客团队，证书核心成员原则上不超7人</x:v>
      </x:c>
      <x:c r="U198" s="20" t="str">
        <x:v>2026第十一届正在举办，全国总决赛拟在上海杨浦；境外区域赛6—11月、11月底广州年度决赛</x:v>
      </x:c>
      <x:c r="V198" s="20" t="str">
        <x:v>https://www.cnmaker.org.cn
https://www.cnmaker.org.cn/ds/detail/d3c48d9d725e4926b8631421917bf6fa.html
https://www.cnmaker.org.cn/register/choiceStatus.html
https://www.xclcy.com/wp-content/uploads/2026/03/%E9%99%84%E4%BB%B6%EF%BC%9A1.%E7%AC%AC%E5%8D%81%E4%B8%80%E5%B1%8A%E5%88%9B%E5%AE%A2%E4%B8%AD%E5%9B%BD%E4%B8%AD%E5%B0%8F%E4%BC%81%E4%B8%9A%E5%88%9B%E6%96%B0%E5%88%9B%E4%B8%9A%E5%A4%A7%E8%B5%9B%E7%BB%84%E7%BB%87%E6%96%B9%E6%A1%88.pdf</x:v>
      </x:c>
      <x:c r="W198" s="20" t="str">
        <x:v>14</x:v>
      </x:c>
      <x:c r="X198" s="20" t="str">
        <x:v>2026-08-01</x:v>
      </x:c>
    </x:row>
    <x:row r="199" ht="66" customHeight="1">
      <x:c r="A199" s="20" t="str">
        <x:v>catalog-c-028</x:v>
      </x:c>
      <x:c r="B199" s="20" t="str">
        <x:v>C</x:v>
      </x:c>
      <x:c r="C199" s="20" t="str">
        <x:v>28</x:v>
      </x:c>
      <x:c r="D199" s="20" t="str">
        <x:v>全国大学生英语翻译能力竞赛全国性赛事英语专业组英译汉赛道</x:v>
      </x:c>
      <x:c r="E199" s="20" t="str">
        <x:v>中国外文局亚太传播中心(人民中国杂志社、中国报道杂志社)</x:v>
      </x:c>
      <x:c r="F199" s="20" t="str">
        <x:v>外语、人文与文化</x:v>
      </x:c>
      <x:c r="G199" s="20" t="str">
        <x:v>languages-humanities</x:v>
      </x:c>
      <x:c r="H199" s="20" t="str">
        <x:v>语言表达</x:v>
      </x:c>
      <x:c r="I199" s="20" t="str">
        <x:v>学校2026竞赛目录C类项目，主要归入外语、人文与文化，常见参与形式包括语言表达。</x:v>
      </x:c>
      <x:c r="J199" s="20" t="str"/>
      <x:c r="K199" s="20" t="str">
        <x:v>unknown</x:v>
      </x:c>
      <x:c r="L199" s="20" t="str">
        <x:v>尚未核验独立报名入口，请关注学校通知。</x:v>
      </x:c>
      <x:c r="M199" s="20" t="str">
        <x:v>unknown</x:v>
      </x:c>
      <x:c r="N199" s="20" t="str"/>
      <x:c r="O199" s="20" t="str">
        <x:v>missing</x:v>
      </x:c>
      <x:c r="P199" s="20" t="str"/>
      <x:c r="Q199" s="20" t="str"/>
      <x:c r="R199" s="20" t="str"/>
      <x:c r="S199" s="20" t="str"/>
      <x:c r="T199" s="20" t="str"/>
      <x:c r="U199" s="20" t="str"/>
      <x:c r="V199" s="20" t="str"/>
      <x:c r="W199" s="20" t="str">
        <x:v>14</x:v>
      </x:c>
      <x:c r="X199" s="20" t="str"/>
    </x:row>
    <x:row r="200" ht="66" customHeight="1">
      <x:c r="A200" s="20" t="str">
        <x:v>catalog-c-029</x:v>
      </x:c>
      <x:c r="B200" s="20" t="str">
        <x:v>C</x:v>
      </x:c>
      <x:c r="C200" s="20" t="str">
        <x:v>29</x:v>
      </x:c>
      <x:c r="D200" s="20" t="str">
        <x:v>全国青年创新翻译大赛</x:v>
      </x:c>
      <x:c r="E200" s="20" t="str">
        <x:v>中国对外翻译有限公司</x:v>
      </x:c>
      <x:c r="F200" s="20" t="str">
        <x:v>外语、人文与文化</x:v>
      </x:c>
      <x:c r="G200" s="20" t="str">
        <x:v>languages-humanities、innovation</x:v>
      </x:c>
      <x:c r="H200" s="20" t="str">
        <x:v>语言表达</x:v>
      </x:c>
      <x:c r="I200" s="20" t="str">
        <x:v>学校2026竞赛目录C类项目，主要归入外语、人文与文化，常见参与形式包括语言表达。</x:v>
      </x:c>
      <x:c r="J200" s="20" t="str"/>
      <x:c r="K200" s="20" t="str">
        <x:v>unknown</x:v>
      </x:c>
      <x:c r="L200" s="20" t="str">
        <x:v>尚未核验独立报名入口，请关注学校通知。</x:v>
      </x:c>
      <x:c r="M200" s="20" t="str">
        <x:v>unknown</x:v>
      </x:c>
      <x:c r="N200" s="20" t="str"/>
      <x:c r="O200" s="20" t="str">
        <x:v>missing</x:v>
      </x:c>
      <x:c r="P200" s="20" t="str"/>
      <x:c r="Q200" s="20" t="str"/>
      <x:c r="R200" s="20" t="str"/>
      <x:c r="S200" s="20" t="str"/>
      <x:c r="T200" s="20" t="str"/>
      <x:c r="U200" s="20" t="str"/>
      <x:c r="V200" s="20" t="str"/>
      <x:c r="W200" s="20" t="str">
        <x:v>14</x:v>
      </x:c>
      <x:c r="X200" s="20" t="str"/>
    </x:row>
    <x:row r="201" ht="66" customHeight="1">
      <x:c r="A201" s="20" t="str">
        <x:v>catalog-c-030</x:v>
      </x:c>
      <x:c r="B201" s="20" t="str">
        <x:v>C</x:v>
      </x:c>
      <x:c r="C201" s="20" t="str">
        <x:v>30</x:v>
      </x:c>
      <x:c r="D201" s="20" t="str">
        <x:v>《英语世界》杯全国大学生翻译大赛</x:v>
      </x:c>
      <x:c r="E201" s="20" t="str">
        <x:v>商务印书馆《英语世界》杂志社（全国翻译专业学位研究生教育指导委员会）</x:v>
      </x:c>
      <x:c r="F201" s="20" t="str">
        <x:v>外语、人文与文化</x:v>
      </x:c>
      <x:c r="G201" s="20" t="str">
        <x:v>languages-humanities</x:v>
      </x:c>
      <x:c r="H201" s="20" t="str">
        <x:v>语言表达</x:v>
      </x:c>
      <x:c r="I201" s="20" t="str">
        <x:v>学校2026竞赛目录C类项目，主要归入外语、人文与文化，常见参与形式包括语言表达。</x:v>
      </x:c>
      <x:c r="J201" s="20" t="str"/>
      <x:c r="K201" s="20" t="str">
        <x:v>unknown</x:v>
      </x:c>
      <x:c r="L201" s="20" t="str">
        <x:v>尚未核验独立报名入口，请关注学校通知。</x:v>
      </x:c>
      <x:c r="M201" s="20" t="str">
        <x:v>unknown</x:v>
      </x:c>
      <x:c r="N201" s="20" t="str"/>
      <x:c r="O201" s="20" t="str">
        <x:v>missing</x:v>
      </x:c>
      <x:c r="P201" s="20" t="str"/>
      <x:c r="Q201" s="20" t="str"/>
      <x:c r="R201" s="20" t="str"/>
      <x:c r="S201" s="20" t="str"/>
      <x:c r="T201" s="20" t="str"/>
      <x:c r="U201" s="20" t="str"/>
      <x:c r="V201" s="20" t="str"/>
      <x:c r="W201" s="20" t="str">
        <x:v>14</x:v>
      </x:c>
      <x:c r="X201" s="20" t="str"/>
    </x:row>
    <x:row r="202" ht="66" customHeight="1">
      <x:c r="A202" s="20" t="str">
        <x:v>catalog-c-031</x:v>
      </x:c>
      <x:c r="B202" s="20" t="str">
        <x:v>C</x:v>
      </x:c>
      <x:c r="C202" s="20" t="str">
        <x:v>31</x:v>
      </x:c>
      <x:c r="D202" s="20" t="str">
        <x:v>中国人の日本語作文コンクール（中国人的日语作文比赛）</x:v>
      </x:c>
      <x:c r="E202" s="20" t="str">
        <x:v>中日交流研究所、日本侨报社</x:v>
      </x:c>
      <x:c r="F202" s="20" t="str">
        <x:v>外语、人文与文化</x:v>
      </x:c>
      <x:c r="G202" s="20" t="str">
        <x:v>languages-humanities</x:v>
      </x:c>
      <x:c r="H202" s="20" t="str">
        <x:v>语言表达</x:v>
      </x:c>
      <x:c r="I202" s="20" t="str">
        <x:v>学校2026竞赛目录C类项目，主要归入外语、人文与文化，常见参与形式包括语言表达。</x:v>
      </x:c>
      <x:c r="J202" s="20" t="str"/>
      <x:c r="K202" s="20" t="str">
        <x:v>unknown</x:v>
      </x:c>
      <x:c r="L202" s="20" t="str">
        <x:v>尚未核验独立报名入口，请关注学校通知。</x:v>
      </x:c>
      <x:c r="M202" s="20" t="str">
        <x:v>unknown</x:v>
      </x:c>
      <x:c r="N202" s="20" t="str"/>
      <x:c r="O202" s="20" t="str">
        <x:v>missing</x:v>
      </x:c>
      <x:c r="P202" s="20" t="str"/>
      <x:c r="Q202" s="20" t="str"/>
      <x:c r="R202" s="20" t="str"/>
      <x:c r="S202" s="20" t="str"/>
      <x:c r="T202" s="20" t="str"/>
      <x:c r="U202" s="20" t="str"/>
      <x:c r="V202" s="20" t="str"/>
      <x:c r="W202" s="20" t="str">
        <x:v>14</x:v>
      </x:c>
      <x:c r="X202" s="20" t="str"/>
    </x:row>
    <x:row r="203" ht="66" customHeight="1">
      <x:c r="A203" s="20" t="str">
        <x:v>catalog-c-032</x:v>
      </x:c>
      <x:c r="B203" s="20" t="str">
        <x:v>C</x:v>
      </x:c>
      <x:c r="C203" s="20" t="str">
        <x:v>32</x:v>
      </x:c>
      <x:c r="D203" s="20" t="str">
        <x:v>全国大学生普通话大赛</x:v>
      </x:c>
      <x:c r="E203" s="20" t="str">
        <x:v>中国语文报刊协会读写教学分会</x:v>
      </x:c>
      <x:c r="F203" s="20" t="str">
        <x:v>外语、人文与文化</x:v>
      </x:c>
      <x:c r="G203" s="20" t="str">
        <x:v>languages-humanities</x:v>
      </x:c>
      <x:c r="H203" s="20" t="str">
        <x:v>语言表达</x:v>
      </x:c>
      <x:c r="I203" s="20" t="str">
        <x:v>学校2026竞赛目录C类项目，主要归入外语、人文与文化，常见参与形式包括语言表达。</x:v>
      </x:c>
      <x:c r="J203" s="20" t="str"/>
      <x:c r="K203" s="20" t="str">
        <x:v>unknown</x:v>
      </x:c>
      <x:c r="L203" s="20" t="str">
        <x:v>尚未核验独立报名入口，请关注学校通知。</x:v>
      </x:c>
      <x:c r="M203" s="20" t="str">
        <x:v>unknown</x:v>
      </x:c>
      <x:c r="N203" s="20" t="str"/>
      <x:c r="O203" s="20" t="str">
        <x:v>missing</x:v>
      </x:c>
      <x:c r="P203" s="20" t="str"/>
      <x:c r="Q203" s="20" t="str"/>
      <x:c r="R203" s="20" t="str"/>
      <x:c r="S203" s="20" t="str"/>
      <x:c r="T203" s="20" t="str"/>
      <x:c r="U203" s="20" t="str"/>
      <x:c r="V203" s="20" t="str"/>
      <x:c r="W203" s="20" t="str">
        <x:v>14</x:v>
      </x:c>
      <x:c r="X203" s="20" t="str"/>
    </x:row>
    <x:row r="204" ht="66" customHeight="1">
      <x:c r="A204" s="20" t="str">
        <x:v>catalog-c-033</x:v>
      </x:c>
      <x:c r="B204" s="20" t="str">
        <x:v>C</x:v>
      </x:c>
      <x:c r="C204" s="20" t="str">
        <x:v>33</x:v>
      </x:c>
      <x:c r="D204" s="20" t="str">
        <x:v>全国大学生数据分析实践赛</x:v>
      </x:c>
      <x:c r="E204" s="20" t="str">
        <x:v>中国现场统计研究会</x:v>
      </x:c>
      <x:c r="F204" s="20" t="str">
        <x:v>数学、统计与数据科学</x:v>
      </x:c>
      <x:c r="G204" s="20" t="str">
        <x:v>math-data</x:v>
      </x:c>
      <x:c r="H204" s="20" t="str">
        <x:v>建模分析</x:v>
      </x:c>
      <x:c r="I204" s="20" t="str">
        <x:v>学校2026竞赛目录C类项目，主要归入数学、统计与数据科学，常见参与形式包括建模分析。</x:v>
      </x:c>
      <x:c r="J204" s="20" t="str">
        <x:v>07月、08月、09月、10月、11月、12月</x:v>
      </x:c>
      <x:c r="K204" s="20" t="str">
        <x:v>verified_2026</x:v>
      </x:c>
      <x:c r="L204" s="20" t="str">
        <x:v>官方通知显示报名期为2026年7月21日9:00至12月11日16:00，但未提供可核验的独立网页报名入口；请查看通知并联系组织方。</x:v>
      </x:c>
      <x:c r="M204" s="20" t="str">
        <x:v>unknown</x:v>
      </x:c>
      <x:c r="N204" s="20" t="str"/>
      <x:c r="O204" s="20" t="str">
        <x:v>verified</x:v>
      </x:c>
      <x:c r="P204" s="20" t="str">
        <x:v>https://www.cdaglobal.com/article/551.html</x:v>
      </x:c>
      <x:c r="Q204" s="20" t="str">
        <x:v>2026年12月11日18:00公布题目，12月15日20:00交论文；2027年1月公布成绩</x:v>
      </x:c>
      <x:c r="R204" s="20" t="str">
        <x:v>CDA数据统计分析赛道（清洗、可视化、时间序列预测）和知网综合评价赛道，提交论文</x:v>
      </x:c>
      <x:c r="S204" s="20" t="str">
        <x:v>Python/R/SPSS/Excel、统计检验、时间序列、综合评价、可视化与4天限时论文写作</x:v>
      </x:c>
      <x:c r="T204" s="20" t="str">
        <x:v>全国高校研究生、本专科、高职学生；每队不超过3人，鼓励跨专业/跨校，须设1名指导教师</x:v>
      </x:c>
      <x:c r="U204" s="20" t="str">
        <x:v>2026届已开放报名，报名费80元/队</x:v>
      </x:c>
      <x:c r="V204" s="20" t="str">
        <x:v>https://www.cdaglobal.com/article/551.html
https://www.cdaglobal.com/</x:v>
      </x:c>
      <x:c r="W204" s="20" t="str">
        <x:v>15</x:v>
      </x:c>
      <x:c r="X204" s="20" t="str">
        <x:v>2026-08-01</x:v>
      </x:c>
    </x:row>
    <x:row r="205" ht="66" customHeight="1">
      <x:c r="A205" s="20" t="str">
        <x:v>catalog-c-034</x:v>
      </x:c>
      <x:c r="B205" s="20" t="str">
        <x:v>C</x:v>
      </x:c>
      <x:c r="C205" s="20" t="str">
        <x:v>34</x:v>
      </x:c>
      <x:c r="D205" s="20" t="str">
        <x:v>广东省高校体育舞蹈锦标赛</x:v>
      </x:c>
      <x:c r="E205" s="20" t="str">
        <x:v>广东省高校体育舞蹈协会</x:v>
      </x:c>
      <x:c r="F205" s="20" t="str">
        <x:v>体育竞技与身心健康</x:v>
      </x:c>
      <x:c r="G205" s="20" t="str">
        <x:v>sports-health、design-media</x:v>
      </x:c>
      <x:c r="H205" s="20" t="str">
        <x:v>作品创作、体育竞技</x:v>
      </x:c>
      <x:c r="I205" s="20" t="str">
        <x:v>学校2026竞赛目录C类项目，主要归入体育竞技与身心健康，常见参与形式包括作品创作、体育竞技。</x:v>
      </x:c>
      <x:c r="J205" s="20" t="str"/>
      <x:c r="K205" s="20" t="str">
        <x:v>unknown</x:v>
      </x:c>
      <x:c r="L205" s="20" t="str">
        <x:v>尚未核验独立报名入口，请关注学校通知。</x:v>
      </x:c>
      <x:c r="M205" s="20" t="str">
        <x:v>unknown</x:v>
      </x:c>
      <x:c r="N205" s="20" t="str"/>
      <x:c r="O205" s="20" t="str">
        <x:v>missing</x:v>
      </x:c>
      <x:c r="P205" s="20" t="str"/>
      <x:c r="Q205" s="20" t="str"/>
      <x:c r="R205" s="20" t="str"/>
      <x:c r="S205" s="20" t="str"/>
      <x:c r="T205" s="20" t="str"/>
      <x:c r="U205" s="20" t="str"/>
      <x:c r="V205" s="20" t="str"/>
      <x:c r="W205" s="20" t="str">
        <x:v>15</x:v>
      </x:c>
      <x:c r="X205" s="20" t="str"/>
    </x:row>
    <x:row r="206" ht="66" customHeight="1">
      <x:c r="A206" s="20" t="str">
        <x:v>catalog-c-035</x:v>
      </x:c>
      <x:c r="B206" s="20" t="str">
        <x:v>C</x:v>
      </x:c>
      <x:c r="C206" s="20" t="str">
        <x:v>35</x:v>
      </x:c>
      <x:c r="D206" s="20" t="str">
        <x:v>广东省大学生街舞锦标赛</x:v>
      </x:c>
      <x:c r="E206" s="20" t="str">
        <x:v>广东省学生体育艺术联合会</x:v>
      </x:c>
      <x:c r="F206" s="20" t="str">
        <x:v>体育竞技与身心健康</x:v>
      </x:c>
      <x:c r="G206" s="20" t="str">
        <x:v>sports-health</x:v>
      </x:c>
      <x:c r="H206" s="20" t="str">
        <x:v>体育竞技</x:v>
      </x:c>
      <x:c r="I206" s="20" t="str">
        <x:v>学校2026竞赛目录C类项目，主要归入体育竞技与身心健康，常见参与形式包括体育竞技。</x:v>
      </x:c>
      <x:c r="J206" s="20" t="str"/>
      <x:c r="K206" s="20" t="str">
        <x:v>unknown</x:v>
      </x:c>
      <x:c r="L206" s="20" t="str">
        <x:v>尚未核验独立报名入口，请关注学校通知。</x:v>
      </x:c>
      <x:c r="M206" s="20" t="str">
        <x:v>unknown</x:v>
      </x:c>
      <x:c r="N206" s="20" t="str"/>
      <x:c r="O206" s="20" t="str">
        <x:v>missing</x:v>
      </x:c>
      <x:c r="P206" s="20" t="str"/>
      <x:c r="Q206" s="20" t="str"/>
      <x:c r="R206" s="20" t="str"/>
      <x:c r="S206" s="20" t="str"/>
      <x:c r="T206" s="20" t="str"/>
      <x:c r="U206" s="20" t="str"/>
      <x:c r="V206" s="20" t="str"/>
      <x:c r="W206" s="20" t="str">
        <x:v>15</x:v>
      </x:c>
      <x:c r="X206" s="20" t="str"/>
    </x:row>
    <x:row r="207" ht="66" customHeight="1">
      <x:c r="A207" s="20" t="str">
        <x:v>catalog-c-036</x:v>
      </x:c>
      <x:c r="B207" s="20" t="str">
        <x:v>C</x:v>
      </x:c>
      <x:c r="C207" s="20" t="str">
        <x:v>36</x:v>
      </x:c>
      <x:c r="D207" s="20" t="str">
        <x:v>广州马拉松</x:v>
      </x:c>
      <x:c r="E207" s="20" t="str">
        <x:v>广州市人民政府</x:v>
      </x:c>
      <x:c r="F207" s="20" t="str">
        <x:v>体育竞技与身心健康</x:v>
      </x:c>
      <x:c r="G207" s="20" t="str">
        <x:v>sports-health</x:v>
      </x:c>
      <x:c r="H207" s="20" t="str">
        <x:v>体育竞技</x:v>
      </x:c>
      <x:c r="I207" s="20" t="str">
        <x:v>学校2026竞赛目录C类项目，主要归入体育竞技与身心健康，常见参与形式包括体育竞技。</x:v>
      </x:c>
      <x:c r="J207" s="20" t="str"/>
      <x:c r="K207" s="20" t="str">
        <x:v>unknown</x:v>
      </x:c>
      <x:c r="L207" s="20" t="str">
        <x:v>尚未核验独立报名入口，请关注学校通知。</x:v>
      </x:c>
      <x:c r="M207" s="20" t="str">
        <x:v>unknown</x:v>
      </x:c>
      <x:c r="N207" s="20" t="str"/>
      <x:c r="O207" s="20" t="str">
        <x:v>missing</x:v>
      </x:c>
      <x:c r="P207" s="20" t="str"/>
      <x:c r="Q207" s="20" t="str"/>
      <x:c r="R207" s="20" t="str"/>
      <x:c r="S207" s="20" t="str"/>
      <x:c r="T207" s="20" t="str"/>
      <x:c r="U207" s="20" t="str"/>
      <x:c r="V207" s="20" t="str"/>
      <x:c r="W207" s="20" t="str">
        <x:v>15</x:v>
      </x:c>
      <x:c r="X207" s="20" t="str"/>
    </x:row>
    <x:row r="208" ht="66" customHeight="1">
      <x:c r="A208" s="20" t="str">
        <x:v>catalog-c-037</x:v>
      </x:c>
      <x:c r="B208" s="20" t="str">
        <x:v>C</x:v>
      </x:c>
      <x:c r="C208" s="20" t="str">
        <x:v>37</x:v>
      </x:c>
      <x:c r="D208" s="20" t="str">
        <x:v>深圳马拉松</x:v>
      </x:c>
      <x:c r="E208" s="20" t="str">
        <x:v>深圳市人民政府</x:v>
      </x:c>
      <x:c r="F208" s="20" t="str">
        <x:v>体育竞技与身心健康</x:v>
      </x:c>
      <x:c r="G208" s="20" t="str">
        <x:v>sports-health</x:v>
      </x:c>
      <x:c r="H208" s="20" t="str">
        <x:v>体育竞技</x:v>
      </x:c>
      <x:c r="I208" s="20" t="str">
        <x:v>学校2026竞赛目录C类项目，主要归入体育竞技与身心健康，常见参与形式包括体育竞技。</x:v>
      </x:c>
      <x:c r="J208" s="20" t="str"/>
      <x:c r="K208" s="20" t="str">
        <x:v>unknown</x:v>
      </x:c>
      <x:c r="L208" s="20" t="str">
        <x:v>尚未核验独立报名入口，请关注学校通知。</x:v>
      </x:c>
      <x:c r="M208" s="20" t="str">
        <x:v>unknown</x:v>
      </x:c>
      <x:c r="N208" s="20" t="str"/>
      <x:c r="O208" s="20" t="str">
        <x:v>missing</x:v>
      </x:c>
      <x:c r="P208" s="20" t="str"/>
      <x:c r="Q208" s="20" t="str"/>
      <x:c r="R208" s="20" t="str"/>
      <x:c r="S208" s="20" t="str"/>
      <x:c r="T208" s="20" t="str"/>
      <x:c r="U208" s="20" t="str"/>
      <x:c r="V208" s="20" t="str"/>
      <x:c r="W208" s="20" t="str">
        <x:v>15</x:v>
      </x:c>
      <x:c r="X208" s="20" t="str"/>
    </x:row>
  </x:sheetData>
  <x:mergeCells>
    <x:mergeCell ref="A1:X1"/>
    <x:mergeCell ref="A2:X2"/>
  </x:mergeCells>
  <x:conditionalFormatting sqref="B5:B208">
    <x:cfRule type="expression" dxfId="0" priority="1">
      <x:formula>$B5="A+"</x:formula>
    </x:cfRule>
    <x:cfRule type="expression" dxfId="1" priority="2">
      <x:formula>$B5="A"</x:formula>
    </x:cfRule>
    <x:cfRule type="expression" dxfId="2" priority="3">
      <x:formula>$B5="B+"</x:formula>
    </x:cfRule>
    <x:cfRule type="expression" dxfId="3" priority="4">
      <x:formula>$B5="B"</x:formula>
    </x:cfRule>
    <x:cfRule type="expression" dxfId="4" priority="5">
      <x:formula>$B5="C"</x:formula>
    </x:cfRule>
  </x:conditionalFormatting>
  <x:conditionalFormatting sqref="K5:K208">
    <x:cfRule type="expression" dxfId="5" priority="6">
      <x:formula>$K5="verified_2026"</x:formula>
    </x:cfRule>
    <x:cfRule type="expression" dxfId="6" priority="7">
      <x:formula>$K5="historical"</x:formula>
    </x:cfRule>
  </x:conditionalFormatting>
  <x:conditionalFormatting sqref="M5:M208">
    <x:cfRule type="expression" dxfId="7" priority="8">
      <x:formula>$M5="open"</x:formula>
    </x:cfRule>
  </x:conditionalFormatting>
  <x:dataValidations count="3">
    <x:dataValidation type="list" sqref="K5:K208">
      <x:formula1>"verified_2026,historical,unknown"</x:formula1>
    </x:dataValidation>
    <x:dataValidation type="list" sqref="M5:M208">
      <x:formula1>"open,closed,school,unknown"</x:formula1>
    </x:dataValidation>
    <x:dataValidation type="list" sqref="O5:O208">
      <x:formula1>"verified,unverified,missing"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0533c00e0747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2" hidden="0" customWidth="1"/>
    <x:col min="5" max="5" width="24" hidden="0" customWidth="1"/>
    <x:col min="6" max="6" width="34" hidden="0" customWidth="1"/>
    <x:col min="8" max="8" width="17" hidden="0" customWidth="1"/>
    <x:col min="9" max="9" width="24" hidden="0" customWidth="1"/>
    <x:col min="10" max="10" width="42" hidden="0" customWidth="1"/>
  </x:cols>
  <x:sheetData>
    <x:row r="1">
      <x:c r="A1" s="36" t="str">
        <x:v>分类、类型与状态字典</x:v>
      </x:c>
      <x:c r="B1" s="36"/>
      <x:c r="C1" s="36"/>
      <x:c r="D1" s="36"/>
      <x:c r="E1" s="36"/>
      <x:c r="F1" s="36"/>
      <x:c r="G1" s="36"/>
      <x:c r="H1" s="36"/>
      <x:c r="I1" s="36"/>
      <x:c r="J1" s="36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>
      <x:c r="A3" s="8" t="str">
        <x:v>分类键</x:v>
      </x:c>
      <x:c r="B3" s="8" t="str">
        <x:v>学生端名称</x:v>
      </x:c>
      <x:c r="C3" s="8" t="str">
        <x:v>说明</x:v>
      </x:c>
      <x:c r="D3" s="29"/>
      <x:c r="E3" s="8" t="str">
        <x:v>赛事类型</x:v>
      </x:c>
      <x:c r="F3" s="8" t="str">
        <x:v>用途</x:v>
      </x:c>
      <x:c r="G3" s="29"/>
      <x:c r="H3" s="8" t="str">
        <x:v>字段</x:v>
      </x:c>
      <x:c r="I3" s="8" t="str">
        <x:v>可选值</x:v>
      </x:c>
      <x:c r="J3" s="8" t="str">
        <x:v>含义</x:v>
      </x:c>
    </x:row>
    <x:row r="4">
      <x:c r="A4" s="29" t="str">
        <x:v>innovation</x:v>
      </x:c>
      <x:c r="B4" s="29" t="str">
        <x:v>创新创业与科创</x:v>
      </x:c>
      <x:c r="C4" s="29" t="str">
        <x:v>面向科技创新、项目孵化、创业计划与成果转化。</x:v>
      </x:c>
      <x:c r="D4" s="29"/>
      <x:c r="E4" s="29" t="str">
        <x:v>编程算法</x:v>
      </x:c>
      <x:c r="F4" s="29" t="str">
        <x:v>用于清单和月历的多选方向筛选</x:v>
      </x:c>
      <x:c r="G4" s="29"/>
      <x:c r="H4" s="29" t="str">
        <x:v>时间依据</x:v>
      </x:c>
      <x:c r="I4" s="29" t="str">
        <x:v>verified_2026</x:v>
      </x:c>
      <x:c r="J4" s="29" t="str">
        <x:v>找到2026当届官方时间证据</x:v>
      </x:c>
    </x:row>
    <x:row r="5">
      <x:c r="A5" s="29" t="str">
        <x:v>computing-ai</x:v>
      </x:c>
      <x:c r="B5" s="29" t="str">
        <x:v>计算机、软件与人工智能</x:v>
      </x:c>
      <x:c r="C5" s="29" t="str">
        <x:v>涵盖程序设计、软件工程、网络安全、数字媒体与人工智能。</x:v>
      </x:c>
      <x:c r="D5" s="29"/>
      <x:c r="E5" s="29" t="str">
        <x:v>创新创业</x:v>
      </x:c>
      <x:c r="F5" s="29" t="str">
        <x:v>用于清单和月历的多选方向筛选</x:v>
      </x:c>
      <x:c r="G5" s="29"/>
      <x:c r="H5" s="29" t="str">
        <x:v>时间依据</x:v>
      </x:c>
      <x:c r="I5" s="29" t="str">
        <x:v>historical</x:v>
      </x:c>
      <x:c r="J5" s="29" t="str">
        <x:v>只找到往届公开时间或常见窗口</x:v>
      </x:c>
    </x:row>
    <x:row r="6">
      <x:c r="A6" s="29" t="str">
        <x:v>electronics-robotics</x:v>
      </x:c>
      <x:c r="B6" s="29" t="str">
        <x:v>电子信息、机器人与智能制造</x:v>
      </x:c>
      <x:c r="C6" s="29" t="str">
        <x:v>面向电子设计、芯片与嵌入式系统、通信、机器人及智能制造。</x:v>
      </x:c>
      <x:c r="D6" s="29"/>
      <x:c r="E6" s="29" t="str">
        <x:v>调研实践</x:v>
      </x:c>
      <x:c r="F6" s="29" t="str">
        <x:v>用于清单和月历的多选方向筛选</x:v>
      </x:c>
      <x:c r="G6" s="29"/>
      <x:c r="H6" s="29" t="str">
        <x:v>时间依据</x:v>
      </x:c>
      <x:c r="I6" s="29" t="str">
        <x:v>unknown</x:v>
      </x:c>
      <x:c r="J6" s="29" t="str">
        <x:v>时间证据不足</x:v>
      </x:c>
    </x:row>
    <x:row r="7">
      <x:c r="A7" s="29" t="str">
        <x:v>business-finance</x:v>
      </x:c>
      <x:c r="B7" s="29" t="str">
        <x:v>商业、管理与财经</x:v>
      </x:c>
      <x:c r="C7" s="29" t="str">
        <x:v>涵盖商业策划、电子商务、供应链、财会税、金融与人力资源。</x:v>
      </x:c>
      <x:c r="D7" s="29"/>
      <x:c r="E7" s="29" t="str">
        <x:v>工程实践</x:v>
      </x:c>
      <x:c r="F7" s="29" t="str">
        <x:v>用于清单和月历的多选方向筛选</x:v>
      </x:c>
      <x:c r="G7" s="29"/>
      <x:c r="H7" s="29" t="str">
        <x:v>报名状态</x:v>
      </x:c>
      <x:c r="I7" s="29" t="str">
        <x:v>open</x:v>
      </x:c>
      <x:c r="J7" s="29" t="str">
        <x:v>当前官方报名入口已核实开放</x:v>
      </x:c>
    </x:row>
    <x:row r="8">
      <x:c r="A8" s="29" t="str">
        <x:v>design-media</x:v>
      </x:c>
      <x:c r="B8" s="29" t="str">
        <x:v>设计、艺术与数字媒体</x:v>
      </x:c>
      <x:c r="C8" s="29" t="str">
        <x:v>面向视觉设计、广告、动漫游戏、数字内容、音乐舞蹈与舞台表演。</x:v>
      </x:c>
      <x:c r="D8" s="29"/>
      <x:c r="E8" s="29" t="str">
        <x:v>建模分析</x:v>
      </x:c>
      <x:c r="F8" s="29" t="str">
        <x:v>用于清单和月历的多选方向筛选</x:v>
      </x:c>
      <x:c r="G8" s="29"/>
      <x:c r="H8" s="29" t="str">
        <x:v>报名状态</x:v>
      </x:c>
      <x:c r="I8" s="29" t="str">
        <x:v>closed</x:v>
      </x:c>
      <x:c r="J8" s="29" t="str">
        <x:v>本届已关闭或尚未开放</x:v>
      </x:c>
    </x:row>
    <x:row r="9">
      <x:c r="A9" s="29" t="str">
        <x:v>languages-humanities</x:v>
      </x:c>
      <x:c r="B9" s="29" t="str">
        <x:v>外语、人文与文化</x:v>
      </x:c>
      <x:c r="C9" s="29" t="str">
        <x:v>涵盖外语能力、翻译、演讲写作、经典文化与人文素养。</x:v>
      </x:c>
      <x:c r="D9" s="29"/>
      <x:c r="E9" s="29" t="str">
        <x:v>商业模拟</x:v>
      </x:c>
      <x:c r="F9" s="29" t="str">
        <x:v>用于清单和月历的多选方向筛选</x:v>
      </x:c>
      <x:c r="G9" s="29"/>
      <x:c r="H9" s="29" t="str">
        <x:v>报名状态</x:v>
      </x:c>
      <x:c r="I9" s="29" t="str">
        <x:v>school</x:v>
      </x:c>
      <x:c r="J9" s="29" t="str">
        <x:v>通常由学校或学院统一组织报名</x:v>
      </x:c>
    </x:row>
    <x:row r="10">
      <x:c r="A10" s="29" t="str">
        <x:v>math-data</x:v>
      </x:c>
      <x:c r="B10" s="29" t="str">
        <x:v>数学、统计与数据科学</x:v>
      </x:c>
      <x:c r="C10" s="29" t="str">
        <x:v>面向数学建模、统计分析、数据挖掘、预测与决策。</x:v>
      </x:c>
      <x:c r="D10" s="29"/>
      <x:c r="E10" s="29" t="str">
        <x:v>体育竞技</x:v>
      </x:c>
      <x:c r="F10" s="29" t="str">
        <x:v>用于清单和月历的多选方向筛选</x:v>
      </x:c>
      <x:c r="G10" s="29"/>
      <x:c r="H10" s="29" t="str">
        <x:v>报名状态</x:v>
      </x:c>
      <x:c r="I10" s="29" t="str">
        <x:v>unknown</x:v>
      </x:c>
      <x:c r="J10" s="29" t="str">
        <x:v>报名状态待核实</x:v>
      </x:c>
    </x:row>
    <x:row r="11">
      <x:c r="A11" s="29" t="str">
        <x:v>architecture-environment</x:v>
      </x:c>
      <x:c r="B11" s="29" t="str">
        <x:v>建筑、工程与环境</x:v>
      </x:c>
      <x:c r="C11" s="29" t="str">
        <x:v>涵盖建筑信息化、机械与工业设计、园林人居、节能环保与工程实践。</x:v>
      </x:c>
      <x:c r="D11" s="29"/>
      <x:c r="E11" s="29" t="str">
        <x:v>语言表达</x:v>
      </x:c>
      <x:c r="F11" s="29" t="str">
        <x:v>用于清单和月历的多选方向筛选</x:v>
      </x:c>
      <x:c r="G11" s="29"/>
      <x:c r="H11" s="29" t="str">
        <x:v>官网状态</x:v>
      </x:c>
      <x:c r="I11" s="29" t="str">
        <x:v>verified</x:v>
      </x:c>
      <x:c r="J11" s="29" t="str">
        <x:v>赛事主办方或官方赛事平台已核实</x:v>
      </x:c>
    </x:row>
    <x:row r="12">
      <x:c r="A12" s="29" t="str">
        <x:v>social-career</x:v>
      </x:c>
      <x:c r="B12" s="29" t="str">
        <x:v>社会实践、职业发展与公共素养</x:v>
      </x:c>
      <x:c r="C12" s="29" t="str">
        <x:v>面向职业规划、社会调研、乡村实践、科普、法治与校园文化。</x:v>
      </x:c>
      <x:c r="D12" s="29"/>
      <x:c r="E12" s="29" t="str">
        <x:v>综合竞赛</x:v>
      </x:c>
      <x:c r="F12" s="29" t="str">
        <x:v>用于清单和月历的多选方向筛选</x:v>
      </x:c>
      <x:c r="G12" s="29"/>
      <x:c r="H12" s="29" t="str">
        <x:v>官网状态</x:v>
      </x:c>
      <x:c r="I12" s="29" t="str">
        <x:v>unverified / missing</x:v>
      </x:c>
      <x:c r="J12" s="29" t="str">
        <x:v>入口未完成核验或暂未找到</x:v>
      </x:c>
    </x:row>
    <x:row r="13">
      <x:c r="A13" s="29" t="str">
        <x:v>sports-health</x:v>
      </x:c>
      <x:c r="B13" s="29" t="str">
        <x:v>体育竞技与身心健康</x:v>
      </x:c>
      <x:c r="C13" s="29" t="str">
        <x:v>涵盖综合体育、专项运动、群体活动与心理健康。</x:v>
      </x:c>
      <x:c r="D13" s="29"/>
      <x:c r="E13" s="29" t="str">
        <x:v>作品创作</x:v>
      </x:c>
      <x:c r="F13" s="29" t="str">
        <x:v>用于清单和月历的多选方向筛选</x:v>
      </x:c>
      <x:c r="G13" s="29"/>
      <x:c r="H13" s="29"/>
      <x:c r="I13" s="29"/>
      <x:c r="J13" s="29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4" max="4" width="18" hidden="0" customWidth="1"/>
    <x:col min="5" max="5" width="18" hidden="0" customWidth="1"/>
    <x:col min="7" max="7" width="18" hidden="0" customWidth="1"/>
    <x:col min="8" max="8" width="18" hidden="0" customWidth="1"/>
  </x:cols>
  <x:sheetData>
    <x:row r="1">
      <x:c r="A1" s="3" t="str">
        <x:v>竞赛清单覆盖与核验统计</x:v>
      </x:c>
      <x:c r="B1" s="3"/>
      <x:c r="C1" s="3"/>
      <x:c r="D1" s="3"/>
      <x:c r="E1" s="3"/>
      <x:c r="F1" s="3"/>
      <x:c r="G1" s="3"/>
      <x:c r="H1" s="3"/>
    </x:row>
    <x:row r="2">
      <x:c r="A2" s="26"/>
      <x:c r="B2" s="26"/>
      <x:c r="C2" s="26"/>
      <x:c r="D2" s="26"/>
      <x:c r="E2" s="26"/>
      <x:c r="F2" s="26"/>
      <x:c r="G2" s="26"/>
      <x:c r="H2" s="26"/>
    </x:row>
    <x:row r="3">
      <x:c r="A3" s="8" t="str">
        <x:v>等级</x:v>
      </x:c>
      <x:c r="B3" s="8" t="str">
        <x:v>项目数</x:v>
      </x:c>
      <x:c r="C3" s="39"/>
      <x:c r="D3" s="8" t="str">
        <x:v>时间依据</x:v>
      </x:c>
      <x:c r="E3" s="8" t="str">
        <x:v>项目数</x:v>
      </x:c>
      <x:c r="F3" s="39"/>
      <x:c r="G3" s="8" t="str">
        <x:v>官网状态</x:v>
      </x:c>
      <x:c r="H3" s="8" t="str">
        <x:v>项目数</x:v>
      </x:c>
    </x:row>
    <x:row r="4">
      <x:c r="A4" s="39" t="str">
        <x:v>A+</x:v>
      </x:c>
      <x:c r="B4" s="39" t="n">
        <x:v>11</x:v>
      </x:c>
      <x:c r="C4" s="39"/>
      <x:c r="D4" s="39" t="str">
        <x:v>verified_2026</x:v>
      </x:c>
      <x:c r="E4" s="39" t="n">
        <x:v>43</x:v>
      </x:c>
      <x:c r="F4" s="39"/>
      <x:c r="G4" s="39" t="str">
        <x:v>verified</x:v>
      </x:c>
      <x:c r="H4" s="39" t="n">
        <x:v>49</x:v>
      </x:c>
    </x:row>
    <x:row r="5">
      <x:c r="A5" s="39" t="str">
        <x:v>A</x:v>
      </x:c>
      <x:c r="B5" s="39" t="n">
        <x:v>46</x:v>
      </x:c>
      <x:c r="C5" s="39"/>
      <x:c r="D5" s="39" t="str">
        <x:v>historical</x:v>
      </x:c>
      <x:c r="E5" s="39" t="n">
        <x:v>36</x:v>
      </x:c>
      <x:c r="F5" s="39"/>
      <x:c r="G5" s="39" t="str">
        <x:v>unverified</x:v>
      </x:c>
      <x:c r="H5" s="39" t="n">
        <x:v>35</x:v>
      </x:c>
    </x:row>
    <x:row r="6">
      <x:c r="A6" s="39" t="str">
        <x:v>B+</x:v>
      </x:c>
      <x:c r="B6" s="39" t="n">
        <x:v>64</x:v>
      </x:c>
      <x:c r="C6" s="39"/>
      <x:c r="D6" s="39" t="str">
        <x:v>unknown</x:v>
      </x:c>
      <x:c r="E6" s="39" t="n">
        <x:v>125</x:v>
      </x:c>
      <x:c r="F6" s="39"/>
      <x:c r="G6" s="39" t="str">
        <x:v>missing</x:v>
      </x:c>
      <x:c r="H6" s="39" t="n">
        <x:v>120</x:v>
      </x:c>
    </x:row>
    <x:row r="7">
      <x:c r="A7" s="39" t="str">
        <x:v>B</x:v>
      </x:c>
      <x:c r="B7" s="39" t="n">
        <x:v>46</x:v>
      </x:c>
      <x:c r="C7" s="39"/>
      <x:c r="D7" s="39"/>
      <x:c r="E7" s="39"/>
      <x:c r="F7" s="39"/>
      <x:c r="G7" s="39"/>
      <x:c r="H7" s="39"/>
    </x:row>
    <x:row r="8">
      <x:c r="A8" s="39" t="str">
        <x:v>C</x:v>
      </x:c>
      <x:c r="B8" s="39" t="n">
        <x:v>37</x:v>
      </x:c>
      <x:c r="C8" s="39"/>
      <x:c r="D8" s="39"/>
      <x:c r="E8" s="39"/>
      <x:c r="F8" s="39"/>
      <x:c r="G8" s="39"/>
      <x:c r="H8" s="39"/>
    </x:row>
    <x:row r="9">
      <x:c r="A9" s="40" t="str">
        <x:v>合计</x:v>
      </x:c>
      <x:c r="B9" s="40" t="n">
        <x:v>204</x:v>
      </x:c>
      <x:c r="C9" s="39"/>
      <x:c r="D9" s="39"/>
      <x:c r="E9" s="39"/>
      <x:c r="F9" s="39"/>
      <x:c r="G9" s="39"/>
      <x:c r="H9" s="39"/>
    </x:row>
    <x:row r="10">
      <x:c r="A10" s="39"/>
      <x:c r="B10" s="39"/>
      <x:c r="C10" s="39"/>
      <x:c r="D10" s="39"/>
      <x:c r="E10" s="39"/>
      <x:c r="F10" s="39"/>
      <x:c r="G10" s="39"/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2">
      <x:c r="A12" s="8" t="str">
        <x:v>主分类</x:v>
      </x:c>
      <x:c r="B12" s="8" t="str">
        <x:v>项目数</x:v>
      </x:c>
      <x:c r="C12" s="39"/>
      <x:c r="D12" s="8" t="str">
        <x:v>报名月份</x:v>
      </x:c>
      <x:c r="E12" s="8" t="str">
        <x:v>项目数</x:v>
      </x:c>
      <x:c r="F12" s="39"/>
      <x:c r="G12" s="39"/>
      <x:c r="H12" s="39"/>
    </x:row>
    <x:row r="13">
      <x:c r="A13" s="39" t="str">
        <x:v>创新创业与科创</x:v>
      </x:c>
      <x:c r="B13" s="39" t="n">
        <x:v>25</x:v>
      </x:c>
      <x:c r="C13" s="39"/>
      <x:c r="D13" s="39" t="str">
        <x:v>01月</x:v>
      </x:c>
      <x:c r="E13" s="39" t="n">
        <x:v>10</x:v>
      </x:c>
      <x:c r="F13" s="39"/>
      <x:c r="G13" s="39"/>
      <x:c r="H13" s="39"/>
    </x:row>
    <x:row r="14">
      <x:c r="A14" s="39" t="str">
        <x:v>计算机、软件与人工智能</x:v>
      </x:c>
      <x:c r="B14" s="39" t="n">
        <x:v>22</x:v>
      </x:c>
      <x:c r="C14" s="39"/>
      <x:c r="D14" s="39" t="str">
        <x:v>02月</x:v>
      </x:c>
      <x:c r="E14" s="39" t="n">
        <x:v>10</x:v>
      </x:c>
      <x:c r="F14" s="39"/>
      <x:c r="G14" s="39"/>
      <x:c r="H14" s="39"/>
    </x:row>
    <x:row r="15">
      <x:c r="A15" s="39" t="str">
        <x:v>电子信息、机器人与智能制造</x:v>
      </x:c>
      <x:c r="B15" s="39" t="n">
        <x:v>16</x:v>
      </x:c>
      <x:c r="C15" s="39"/>
      <x:c r="D15" s="39" t="str">
        <x:v>03月</x:v>
      </x:c>
      <x:c r="E15" s="39" t="n">
        <x:v>29</x:v>
      </x:c>
      <x:c r="F15" s="39"/>
      <x:c r="G15" s="39"/>
      <x:c r="H15" s="39"/>
    </x:row>
    <x:row r="16">
      <x:c r="A16" s="39" t="str">
        <x:v>商业、管理与财经</x:v>
      </x:c>
      <x:c r="B16" s="39" t="n">
        <x:v>33</x:v>
      </x:c>
      <x:c r="C16" s="39"/>
      <x:c r="D16" s="39" t="str">
        <x:v>04月</x:v>
      </x:c>
      <x:c r="E16" s="39" t="n">
        <x:v>34</x:v>
      </x:c>
      <x:c r="F16" s="39"/>
      <x:c r="G16" s="39"/>
      <x:c r="H16" s="39"/>
    </x:row>
    <x:row r="17">
      <x:c r="A17" s="39" t="str">
        <x:v>设计、艺术与数字媒体</x:v>
      </x:c>
      <x:c r="B17" s="39" t="n">
        <x:v>39</x:v>
      </x:c>
      <x:c r="C17" s="39"/>
      <x:c r="D17" s="39" t="str">
        <x:v>05月</x:v>
      </x:c>
      <x:c r="E17" s="39" t="n">
        <x:v>31</x:v>
      </x:c>
      <x:c r="F17" s="39"/>
      <x:c r="G17" s="39"/>
      <x:c r="H17" s="39"/>
    </x:row>
    <x:row r="18">
      <x:c r="A18" s="39" t="str">
        <x:v>外语、人文与文化</x:v>
      </x:c>
      <x:c r="B18" s="39" t="n">
        <x:v>25</x:v>
      </x:c>
      <x:c r="C18" s="39"/>
      <x:c r="D18" s="39" t="str">
        <x:v>06月</x:v>
      </x:c>
      <x:c r="E18" s="39" t="n">
        <x:v>20</x:v>
      </x:c>
      <x:c r="F18" s="39"/>
      <x:c r="G18" s="39"/>
      <x:c r="H18" s="39"/>
    </x:row>
    <x:row r="19">
      <x:c r="A19" s="39" t="str">
        <x:v>数学、统计与数据科学</x:v>
      </x:c>
      <x:c r="B19" s="39" t="n">
        <x:v>9</x:v>
      </x:c>
      <x:c r="C19" s="39"/>
      <x:c r="D19" s="39" t="str">
        <x:v>07月</x:v>
      </x:c>
      <x:c r="E19" s="39" t="n">
        <x:v>14</x:v>
      </x:c>
      <x:c r="F19" s="39"/>
      <x:c r="G19" s="39"/>
      <x:c r="H19" s="39"/>
    </x:row>
    <x:row r="20">
      <x:c r="A20" s="39" t="str">
        <x:v>建筑、工程与环境</x:v>
      </x:c>
      <x:c r="B20" s="39" t="n">
        <x:v>9</x:v>
      </x:c>
      <x:c r="C20" s="39"/>
      <x:c r="D20" s="39" t="str">
        <x:v>08月</x:v>
      </x:c>
      <x:c r="E20" s="39" t="n">
        <x:v>13</x:v>
      </x:c>
      <x:c r="F20" s="39"/>
      <x:c r="G20" s="39"/>
      <x:c r="H20" s="39"/>
    </x:row>
    <x:row r="21">
      <x:c r="A21" s="39" t="str">
        <x:v>社会实践、职业发展与公共素养</x:v>
      </x:c>
      <x:c r="B21" s="39" t="n">
        <x:v>14</x:v>
      </x:c>
      <x:c r="C21" s="39"/>
      <x:c r="D21" s="39" t="str">
        <x:v>09月</x:v>
      </x:c>
      <x:c r="E21" s="39" t="n">
        <x:v>17</x:v>
      </x:c>
      <x:c r="F21" s="39"/>
      <x:c r="G21" s="39"/>
      <x:c r="H21" s="39"/>
    </x:row>
    <x:row r="22">
      <x:c r="A22" s="39" t="str">
        <x:v>体育竞技与身心健康</x:v>
      </x:c>
      <x:c r="B22" s="39" t="n">
        <x:v>12</x:v>
      </x:c>
      <x:c r="C22" s="39"/>
      <x:c r="D22" s="39" t="str">
        <x:v>10月</x:v>
      </x:c>
      <x:c r="E22" s="39" t="n">
        <x:v>13</x:v>
      </x:c>
      <x:c r="F22" s="39"/>
      <x:c r="G22" s="39"/>
      <x:c r="H22" s="39"/>
    </x:row>
    <x:row r="23">
      <x:c r="A23" s="39"/>
      <x:c r="B23" s="39"/>
      <x:c r="C23" s="39"/>
      <x:c r="D23" s="39" t="str">
        <x:v>11月</x:v>
      </x:c>
      <x:c r="E23" s="39" t="n">
        <x:v>10</x:v>
      </x:c>
      <x:c r="F23" s="39"/>
      <x:c r="G23" s="39"/>
      <x:c r="H23" s="39"/>
    </x:row>
    <x:row r="24">
      <x:c r="A24" s="39"/>
      <x:c r="B24" s="39"/>
      <x:c r="C24" s="39"/>
      <x:c r="D24" s="39" t="str">
        <x:v>12月</x:v>
      </x:c>
      <x:c r="E24" s="39" t="n">
        <x:v>7</x:v>
      </x:c>
      <x:c r="F24" s="39"/>
      <x:c r="G24" s="39"/>
      <x:c r="H24" s="39"/>
    </x:row>
  </x:sheetData>
  <x:mergeCells>
    <x:mergeCell ref="A1:H1"/>
  </x:mergeCells>
  <x:pageMargins left="0.7" right="0.7" top="0.75" bottom="0.75" header="0.3" footer="0.3"/>
</x:worksheet>
</file>