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JCY\Desktop\求职\材料\大创\"/>
    </mc:Choice>
  </mc:AlternateContent>
  <xr:revisionPtr revIDLastSave="0" documentId="13_ncr:1_{9F620AFE-4F9E-42FF-85A5-728DA66E0F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核心-外围 结构" sheetId="3" r:id="rId1"/>
    <sheet name="spillover" sheetId="1" r:id="rId2"/>
  </sheets>
  <calcPr calcId="144525"/>
</workbook>
</file>

<file path=xl/sharedStrings.xml><?xml version="1.0" encoding="utf-8"?>
<sst xmlns="http://schemas.openxmlformats.org/spreadsheetml/2006/main" count="144" uniqueCount="71">
  <si>
    <t>度分布</t>
  </si>
  <si>
    <t>同配系数</t>
  </si>
  <si>
    <t>无向</t>
  </si>
  <si>
    <t>出度-出度</t>
  </si>
  <si>
    <t>出度-入度</t>
  </si>
  <si>
    <t>入度-入度</t>
  </si>
  <si>
    <t>入度-出度</t>
  </si>
  <si>
    <t>平均最短路径长度</t>
  </si>
  <si>
    <t>平均聚类系数</t>
  </si>
  <si>
    <t>luovain社区检测</t>
  </si>
  <si>
    <t>（数量）</t>
  </si>
  <si>
    <t>2017年</t>
  </si>
  <si>
    <t>2018年</t>
  </si>
  <si>
    <t>2019年</t>
  </si>
  <si>
    <t>2020年</t>
  </si>
  <si>
    <t>2021年</t>
  </si>
  <si>
    <t>群体度中心性</t>
  </si>
  <si>
    <t>群体介数中心性</t>
  </si>
  <si>
    <t>群体亲近中心性</t>
  </si>
  <si>
    <t>粉</t>
  </si>
  <si>
    <r>
      <t xml:space="preserve">Microchip', 'Qualcomm', 'Sensata', 'Melexis', 'Diodes', 'Skyhynix', 'Analog Devices', 'Toyota', 'Nvidia', 'Infineon', 'STMicro', 'Cypress', </t>
    </r>
    <r>
      <rPr>
        <sz val="10.5"/>
        <color rgb="FFFF0000"/>
        <rFont val="Courier New"/>
        <family val="3"/>
      </rPr>
      <t>'Micron'</t>
    </r>
    <r>
      <rPr>
        <sz val="10.5"/>
        <color rgb="FF000000"/>
        <rFont val="Courier New"/>
        <family val="3"/>
      </rPr>
      <t xml:space="preserve">, 'Western Digital', 'Vishay', 'ON Semi', </t>
    </r>
    <r>
      <rPr>
        <sz val="10.5"/>
        <color rgb="FFFF0000"/>
        <rFont val="Courier New"/>
        <family val="3"/>
      </rPr>
      <t>'Intel'</t>
    </r>
    <r>
      <rPr>
        <sz val="10.5"/>
        <color rgb="FF000000"/>
        <rFont val="Courier New"/>
        <family val="3"/>
      </rPr>
      <t>, 'Monolithic', 'Texas Instruments', 'Sanken'</t>
    </r>
  </si>
  <si>
    <t>橙</t>
  </si>
  <si>
    <t>'Samsung Electronics Co Ltd DRC', 'Digi-Key', 'Bosch', 'NXP', 'Toshiba', 'ROHM', 'TDK', 'DENSO', 'Murata', 'Mediatek', 'Sony'</t>
  </si>
  <si>
    <t>红</t>
  </si>
  <si>
    <r>
      <t xml:space="preserve">Maxim Power Corp. (MXG)', 'Renesas', </t>
    </r>
    <r>
      <rPr>
        <sz val="10.5"/>
        <color rgb="FFFF0000"/>
        <rFont val="Courier New"/>
        <family val="3"/>
      </rPr>
      <t>'WangHong'</t>
    </r>
    <r>
      <rPr>
        <sz val="10.5"/>
        <color rgb="FF000000"/>
        <rFont val="Courier New"/>
        <family val="3"/>
      </rPr>
      <t xml:space="preserve">, 'Fuji Electric', </t>
    </r>
    <r>
      <rPr>
        <sz val="10.5"/>
        <color rgb="FFFF0000"/>
        <rFont val="Courier New"/>
        <family val="3"/>
      </rPr>
      <t>'Winbond', 'HuiRong'</t>
    </r>
  </si>
  <si>
    <t>'TDK', 'ROHM', 'Murata'</t>
  </si>
  <si>
    <r>
      <t>Analog Devices', 'Qualcomm', 'Sensata', 'Bosch', 'Skyhynix', 'Nvidia', 'Toshiba', 'Sanken', 'Renesas', 'Texas Instruments', 'STMicro',</t>
    </r>
    <r>
      <rPr>
        <sz val="10.5"/>
        <color rgb="FFFF0000"/>
        <rFont val="Courier New"/>
        <family val="3"/>
      </rPr>
      <t xml:space="preserve"> 'Infineon'</t>
    </r>
    <r>
      <rPr>
        <sz val="10.5"/>
        <color rgb="FF000000"/>
        <rFont val="Courier New"/>
        <family val="3"/>
      </rPr>
      <t xml:space="preserve">, 'Melexis', 'ON Semi', 'Toyota', 'Microchip', 'Vishay', 'DENSO', </t>
    </r>
    <r>
      <rPr>
        <sz val="10.5"/>
        <color rgb="FFFF0000"/>
        <rFont val="Courier New"/>
        <family val="3"/>
      </rPr>
      <t>'HuiRong'</t>
    </r>
    <r>
      <rPr>
        <sz val="10.5"/>
        <color rgb="FF000000"/>
        <rFont val="Courier New"/>
        <family val="3"/>
      </rPr>
      <t>, 'Digi-Key'</t>
    </r>
  </si>
  <si>
    <r>
      <t xml:space="preserve">Mediatek', </t>
    </r>
    <r>
      <rPr>
        <sz val="10.5"/>
        <color rgb="FFFF0000"/>
        <rFont val="Courier New"/>
        <family val="3"/>
      </rPr>
      <t>'WangHong', 'Winbond'</t>
    </r>
  </si>
  <si>
    <t>绿</t>
  </si>
  <si>
    <r>
      <t xml:space="preserve">Diodes', 'Delphi Technologyies', </t>
    </r>
    <r>
      <rPr>
        <sz val="10.5"/>
        <color rgb="FFFF0000"/>
        <rFont val="Courier New"/>
        <family val="3"/>
      </rPr>
      <t>'Cypress'</t>
    </r>
    <r>
      <rPr>
        <sz val="10.5"/>
        <color rgb="FF000000"/>
        <rFont val="Courier New"/>
        <family val="3"/>
      </rPr>
      <t xml:space="preserve">, </t>
    </r>
    <r>
      <rPr>
        <sz val="10.5"/>
        <color rgb="FFFF0000"/>
        <rFont val="Courier New"/>
        <family val="3"/>
      </rPr>
      <t>'Intel'</t>
    </r>
    <r>
      <rPr>
        <sz val="10.5"/>
        <color rgb="FF000000"/>
        <rFont val="Courier New"/>
        <family val="3"/>
      </rPr>
      <t xml:space="preserve">, 'Maxim Power Corp. (MXG)', 'NXP', 'Samsung Electronics Co Ltd DRC', </t>
    </r>
    <r>
      <rPr>
        <sz val="10.5"/>
        <color rgb="FFFF0000"/>
        <rFont val="Courier New"/>
        <family val="3"/>
      </rPr>
      <t>'Micron'</t>
    </r>
    <r>
      <rPr>
        <sz val="10.5"/>
        <color rgb="FF000000"/>
        <rFont val="Courier New"/>
        <family val="3"/>
      </rPr>
      <t>, 'Fuji Electric', 'Monolithic', 'Western Digital', 'Sony'</t>
    </r>
  </si>
  <si>
    <t>'ROHM', 'NXP', 'DENSO', 'Cypress', 'Intel', 'Digi-Key', 'Sanken', 'Toyota', 'TDK', 'Bosch', 'Toshiba', 'Renesas', 'Murata', 'HuiRong', 'Sony'</t>
  </si>
  <si>
    <t>'Analog Devices', 'Melexis', 'Qualcomm', 'Monolithic', 'Sensata', 'Samsung Electronics Co Ltd DRC', 'Texas Instruments', 'Infineon', 'Vishay', 'Ams AG (AMS)', 'STMicro', 'Microchip'</t>
  </si>
  <si>
    <t>'Diodes', 'Nvidia', 'Micron', 'ON Semi', 'Western Digital', 'Skyhynix', 'Fuji Electric', 'Maxim Power Corp. (MXG)'</t>
  </si>
  <si>
    <t>'Winbond', 'WangHong', 'Delphi Technologyies', 'Mediatek'</t>
  </si>
  <si>
    <t>'Mediatek', 'Skyhynix', 'WangHong', 'Winbond'</t>
  </si>
  <si>
    <t>'TDK', 'HuiRong', 'Vishay', 'Sanken', 'Micron', 'ROHM', 'Diodes', 'Analog Devices', 'Renesas', 'Broadcom', 'Microchip', 'Murata', 'Intel', 'Western Digital'</t>
  </si>
  <si>
    <t>'ON Semi', 'Toshiba', 'Maxim Power Corp. (MXG)', 'Delphi Technologyies', 'Sensata'</t>
  </si>
  <si>
    <t>'Melexis', 'Texas Instruments', 'Toyota', 'Cypress', 'Bosch', 'Samsung Electronics Co Ltd DRC', 'Nvidia', 'NXP', 'Monolithic', 'STMicro', 'Infineon', 'Sony', 'DENSO', 'Digi-Key', 'Fuji Electric', 'Ams AG (AMS)', 'Qualcomm'</t>
  </si>
  <si>
    <t>'Winbond', 'WangHong', 'Mediatek'</t>
  </si>
  <si>
    <t>'Toshiba', 'ON Semi', 'Monolithic', 'Digi-Key', 'HuiRong', 'Fuji Electric', 'Intel', 'Qualcomm', 'Sony', 'Texas Instruments', 'Microchip', 'Analog Devices', 'Nvidia', 'DENSO'</t>
  </si>
  <si>
    <t>'Diodes', 'Infineon', 'STMicro', 'Maxim Power Corp. (MXG)', 'Vishay', 'Ams AG (AMS)', 'Melexis', 'Samsung Electronics Co Ltd DRC'</t>
  </si>
  <si>
    <t>'Skyhynix', 'Micron', 'Duck Creek Technologies Inc (DCT)', 'Western Digital', 'NXP', 'Sensata'</t>
  </si>
  <si>
    <t>蓝</t>
  </si>
  <si>
    <t>'Sanken', 'Renesas', 'TDK', 'ROHM', 'Nouya', 'Toyota', 'Broadcom', 'Murata', 'Bosch'</t>
  </si>
  <si>
    <t>spillover</t>
  </si>
  <si>
    <t>(1)2018年 多核心-多外围</t>
  </si>
  <si>
    <t>结构可视化</t>
  </si>
  <si>
    <t>显著性检测可视化（0.01）</t>
  </si>
  <si>
    <t>显著性检测可视化（0.05）</t>
  </si>
  <si>
    <t>核心节点</t>
  </si>
  <si>
    <t>外围节点</t>
  </si>
  <si>
    <t>Sony</t>
  </si>
  <si>
    <t>Toyota</t>
  </si>
  <si>
    <t>Monolithic</t>
  </si>
  <si>
    <t>Western Digital</t>
  </si>
  <si>
    <t>Micron</t>
  </si>
  <si>
    <t>Cypress</t>
  </si>
  <si>
    <t>Samsung Electronics Co Ltd DRC</t>
  </si>
  <si>
    <t>Intel</t>
  </si>
  <si>
    <t>Qualcomm</t>
  </si>
  <si>
    <t>Sanken</t>
  </si>
  <si>
    <t>Fuji Electric</t>
  </si>
  <si>
    <t>通过显著性测试的结构的P值</t>
  </si>
  <si>
    <t>（2）2019年 多核心-多外围</t>
  </si>
  <si>
    <t>Nvidia</t>
  </si>
  <si>
    <t>Diodes</t>
  </si>
  <si>
    <t>ON Semi</t>
  </si>
  <si>
    <t>Skyhynix</t>
  </si>
  <si>
    <t>Maxim Power Corp. (MXG)</t>
  </si>
  <si>
    <t>（3）2020年 多核心-多外围</t>
  </si>
  <si>
    <t>（4）2021年 多核心-多外围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</si>
</sst>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sz val="10"/>
      <color theme="1"/>
      <name val="Arial Unicode MS"/>
      <family val="2"/>
    </font>
    <font>
      <sz val="10.5"/>
      <color rgb="FF000000"/>
      <name val="Courier New"/>
      <family val="3"/>
    </font>
    <font>
      <sz val="10.5"/>
      <color rgb="FFFF0000"/>
      <name val="Courier New"/>
      <family val="3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left" vertical="center"/>
    </xf>
    <xf numFmtId="1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平均聚类系数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spillover!$T$2:$T$6</c:f>
              <c:strCache>
                <c:ptCount val="5"/>
                <c:pt idx="0">
                  <c:v>2017年</c:v>
                </c:pt>
                <c:pt idx="1">
                  <c:v>2018年</c:v>
                </c:pt>
                <c:pt idx="2">
                  <c:v>2019年</c:v>
                </c:pt>
                <c:pt idx="3">
                  <c:v>2020年</c:v>
                </c:pt>
                <c:pt idx="4">
                  <c:v>2021年</c:v>
                </c:pt>
              </c:strCache>
            </c:strRef>
          </c:cat>
          <c:val>
            <c:numRef>
              <c:f>spillover!$U$2:$U$6</c:f>
              <c:numCache>
                <c:formatCode>General</c:formatCode>
                <c:ptCount val="5"/>
                <c:pt idx="0">
                  <c:v>0.10456493340423501</c:v>
                </c:pt>
                <c:pt idx="1">
                  <c:v>0.176044955766501</c:v>
                </c:pt>
                <c:pt idx="2">
                  <c:v>0.113009181861861</c:v>
                </c:pt>
                <c:pt idx="3">
                  <c:v>0.179698381588037</c:v>
                </c:pt>
                <c:pt idx="4">
                  <c:v>9.4025137182663795E-2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F9-4D22-9EE2-ABEC73925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352225"/>
        <c:axId val="116107158"/>
      </c:lineChart>
      <c:catAx>
        <c:axId val="9813522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07158"/>
        <c:crosses val="autoZero"/>
        <c:auto val="1"/>
        <c:lblAlgn val="ctr"/>
        <c:lblOffset val="100"/>
        <c:noMultiLvlLbl val="0"/>
      </c:catAx>
      <c:valAx>
        <c:axId val="1161071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35222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louvain</a:t>
            </a:r>
            <a:r>
              <a:rPr lang="zh-CN" altLang="en-US"/>
              <a:t>社区检测数量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spillover!$Y$2:$Y$6</c:f>
              <c:strCache>
                <c:ptCount val="5"/>
                <c:pt idx="0">
                  <c:v>2017年</c:v>
                </c:pt>
                <c:pt idx="1">
                  <c:v>2018年</c:v>
                </c:pt>
                <c:pt idx="2">
                  <c:v>2019年</c:v>
                </c:pt>
                <c:pt idx="3">
                  <c:v>2020年</c:v>
                </c:pt>
                <c:pt idx="4">
                  <c:v>2021年</c:v>
                </c:pt>
              </c:strCache>
            </c:strRef>
          </c:cat>
          <c:val>
            <c:numRef>
              <c:f>spillover!$Z$2:$Z$6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6-4EEC-863F-55B8CC64D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332244"/>
        <c:axId val="281074210"/>
      </c:lineChart>
      <c:catAx>
        <c:axId val="8923322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074210"/>
        <c:crosses val="autoZero"/>
        <c:auto val="1"/>
        <c:lblAlgn val="ctr"/>
        <c:lblOffset val="100"/>
        <c:noMultiLvlLbl val="0"/>
      </c:catAx>
      <c:valAx>
        <c:axId val="2810742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3322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平均最短路径长度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spillover!$O$2:$O$6</c:f>
              <c:strCache>
                <c:ptCount val="5"/>
                <c:pt idx="0">
                  <c:v>2017年</c:v>
                </c:pt>
                <c:pt idx="1">
                  <c:v>2018年</c:v>
                </c:pt>
                <c:pt idx="2">
                  <c:v>2019年</c:v>
                </c:pt>
                <c:pt idx="3">
                  <c:v>2020年</c:v>
                </c:pt>
                <c:pt idx="4">
                  <c:v>2021年</c:v>
                </c:pt>
              </c:strCache>
            </c:strRef>
          </c:cat>
          <c:val>
            <c:numRef>
              <c:f>spillover!$P$2:$P$6</c:f>
              <c:numCache>
                <c:formatCode>General</c:formatCode>
                <c:ptCount val="5"/>
                <c:pt idx="0">
                  <c:v>4.7779379365487999</c:v>
                </c:pt>
                <c:pt idx="1">
                  <c:v>5.6481564664814998</c:v>
                </c:pt>
                <c:pt idx="2">
                  <c:v>6.7458358988690899</c:v>
                </c:pt>
                <c:pt idx="3">
                  <c:v>7.7846372929166598</c:v>
                </c:pt>
                <c:pt idx="4">
                  <c:v>6.0420839230615204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A-4E60-A61B-1D7FA4872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354961"/>
        <c:axId val="782519779"/>
      </c:lineChart>
      <c:catAx>
        <c:axId val="2163549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2519779"/>
        <c:crosses val="autoZero"/>
        <c:auto val="1"/>
        <c:lblAlgn val="ctr"/>
        <c:lblOffset val="100"/>
        <c:noMultiLvlLbl val="0"/>
      </c:catAx>
      <c:valAx>
        <c:axId val="7825197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6354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5.png"/><Relationship Id="rId18" Type="http://schemas.openxmlformats.org/officeDocument/2006/relationships/chart" Target="../charts/chart3.xml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12" Type="http://schemas.openxmlformats.org/officeDocument/2006/relationships/image" Target="../media/image24.png"/><Relationship Id="rId17" Type="http://schemas.openxmlformats.org/officeDocument/2006/relationships/chart" Target="../charts/chart2.xml"/><Relationship Id="rId2" Type="http://schemas.openxmlformats.org/officeDocument/2006/relationships/image" Target="../media/image14.png"/><Relationship Id="rId16" Type="http://schemas.openxmlformats.org/officeDocument/2006/relationships/chart" Target="../charts/chart1.xml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11" Type="http://schemas.openxmlformats.org/officeDocument/2006/relationships/image" Target="../media/image23.png"/><Relationship Id="rId5" Type="http://schemas.openxmlformats.org/officeDocument/2006/relationships/image" Target="../media/image17.png"/><Relationship Id="rId15" Type="http://schemas.openxmlformats.org/officeDocument/2006/relationships/image" Target="../media/image27.png"/><Relationship Id="rId10" Type="http://schemas.openxmlformats.org/officeDocument/2006/relationships/image" Target="../media/image22.png"/><Relationship Id="rId19" Type="http://schemas.openxmlformats.org/officeDocument/2006/relationships/image" Target="../media/image28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Relationship Id="rId1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21</xdr:row>
      <xdr:rowOff>0</xdr:rowOff>
    </xdr:from>
    <xdr:to>
      <xdr:col>3</xdr:col>
      <xdr:colOff>292100</xdr:colOff>
      <xdr:row>33</xdr:row>
      <xdr:rowOff>45720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3733800"/>
          <a:ext cx="2459355" cy="2179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6350</xdr:colOff>
      <xdr:row>6</xdr:row>
      <xdr:rowOff>0</xdr:rowOff>
    </xdr:from>
    <xdr:to>
      <xdr:col>4</xdr:col>
      <xdr:colOff>415290</xdr:colOff>
      <xdr:row>19</xdr:row>
      <xdr:rowOff>62230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" y="1066800"/>
          <a:ext cx="3195955" cy="23736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12</xdr:col>
      <xdr:colOff>135255</xdr:colOff>
      <xdr:row>33</xdr:row>
      <xdr:rowOff>146050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22745" y="3733800"/>
          <a:ext cx="2378710" cy="22796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6350</xdr:colOff>
      <xdr:row>40</xdr:row>
      <xdr:rowOff>0</xdr:rowOff>
    </xdr:from>
    <xdr:to>
      <xdr:col>4</xdr:col>
      <xdr:colOff>380365</xdr:colOff>
      <xdr:row>53</xdr:row>
      <xdr:rowOff>50165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0" y="7112000"/>
          <a:ext cx="3161030" cy="23615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6350</xdr:colOff>
      <xdr:row>55</xdr:row>
      <xdr:rowOff>0</xdr:rowOff>
    </xdr:from>
    <xdr:to>
      <xdr:col>4</xdr:col>
      <xdr:colOff>409575</xdr:colOff>
      <xdr:row>71</xdr:row>
      <xdr:rowOff>67310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50" y="9779000"/>
          <a:ext cx="3190240" cy="29121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54</xdr:row>
      <xdr:rowOff>171450</xdr:rowOff>
    </xdr:from>
    <xdr:to>
      <xdr:col>12</xdr:col>
      <xdr:colOff>527050</xdr:colOff>
      <xdr:row>68</xdr:row>
      <xdr:rowOff>46990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22745" y="9772650"/>
          <a:ext cx="2770505" cy="23647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6350</xdr:colOff>
      <xdr:row>77</xdr:row>
      <xdr:rowOff>0</xdr:rowOff>
    </xdr:from>
    <xdr:to>
      <xdr:col>4</xdr:col>
      <xdr:colOff>360045</xdr:colOff>
      <xdr:row>90</xdr:row>
      <xdr:rowOff>22225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50" y="13690600"/>
          <a:ext cx="3140710" cy="23336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6350</xdr:colOff>
      <xdr:row>92</xdr:row>
      <xdr:rowOff>0</xdr:rowOff>
    </xdr:from>
    <xdr:to>
      <xdr:col>4</xdr:col>
      <xdr:colOff>436245</xdr:colOff>
      <xdr:row>109</xdr:row>
      <xdr:rowOff>156845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50" y="16357600"/>
          <a:ext cx="3216910" cy="31794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96</xdr:row>
      <xdr:rowOff>0</xdr:rowOff>
    </xdr:from>
    <xdr:to>
      <xdr:col>12</xdr:col>
      <xdr:colOff>250190</xdr:colOff>
      <xdr:row>109</xdr:row>
      <xdr:rowOff>150495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722745" y="17068800"/>
          <a:ext cx="2493645" cy="24618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6350</xdr:colOff>
      <xdr:row>115</xdr:row>
      <xdr:rowOff>0</xdr:rowOff>
    </xdr:from>
    <xdr:to>
      <xdr:col>4</xdr:col>
      <xdr:colOff>357505</xdr:colOff>
      <xdr:row>128</xdr:row>
      <xdr:rowOff>29210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50" y="20447000"/>
          <a:ext cx="3138170" cy="2340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6350</xdr:colOff>
      <xdr:row>130</xdr:row>
      <xdr:rowOff>0</xdr:rowOff>
    </xdr:from>
    <xdr:to>
      <xdr:col>4</xdr:col>
      <xdr:colOff>387985</xdr:colOff>
      <xdr:row>146</xdr:row>
      <xdr:rowOff>114300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350" y="23114000"/>
          <a:ext cx="3168650" cy="2959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130</xdr:row>
      <xdr:rowOff>0</xdr:rowOff>
    </xdr:from>
    <xdr:to>
      <xdr:col>13</xdr:col>
      <xdr:colOff>374015</xdr:colOff>
      <xdr:row>146</xdr:row>
      <xdr:rowOff>114300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22745" y="23114000"/>
          <a:ext cx="3230880" cy="2959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155664</xdr:colOff>
      <xdr:row>2</xdr:row>
      <xdr:rowOff>18761</xdr:rowOff>
    </xdr:from>
    <xdr:to>
      <xdr:col>5</xdr:col>
      <xdr:colOff>133133</xdr:colOff>
      <xdr:row>12</xdr:row>
      <xdr:rowOff>103414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664" y="388875"/>
          <a:ext cx="2998255" cy="1935225"/>
        </a:xfrm>
        <a:prstGeom prst="rect">
          <a:avLst/>
        </a:prstGeom>
      </xdr:spPr>
    </xdr:pic>
    <xdr:clientData/>
  </xdr:twoCellAnchor>
  <xdr:twoCellAnchor editAs="oneCell">
    <xdr:from>
      <xdr:col>5</xdr:col>
      <xdr:colOff>402591</xdr:colOff>
      <xdr:row>6</xdr:row>
      <xdr:rowOff>7620</xdr:rowOff>
    </xdr:from>
    <xdr:to>
      <xdr:col>11</xdr:col>
      <xdr:colOff>77105</xdr:colOff>
      <xdr:row>16</xdr:row>
      <xdr:rowOff>175516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2491" y="1104900"/>
          <a:ext cx="3301634" cy="1996696"/>
        </a:xfrm>
        <a:prstGeom prst="rect">
          <a:avLst/>
        </a:prstGeom>
      </xdr:spPr>
    </xdr:pic>
    <xdr:clientData/>
  </xdr:twoCellAnchor>
  <xdr:twoCellAnchor editAs="oneCell">
    <xdr:from>
      <xdr:col>0</xdr:col>
      <xdr:colOff>144780</xdr:colOff>
      <xdr:row>15</xdr:row>
      <xdr:rowOff>119930</xdr:rowOff>
    </xdr:from>
    <xdr:to>
      <xdr:col>4</xdr:col>
      <xdr:colOff>472440</xdr:colOff>
      <xdr:row>25</xdr:row>
      <xdr:rowOff>27909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4780" y="2786380"/>
          <a:ext cx="2781300" cy="1685925"/>
        </a:xfrm>
        <a:prstGeom prst="rect">
          <a:avLst/>
        </a:prstGeom>
      </xdr:spPr>
    </xdr:pic>
    <xdr:clientData/>
  </xdr:twoCellAnchor>
  <xdr:twoCellAnchor editAs="oneCell">
    <xdr:from>
      <xdr:col>5</xdr:col>
      <xdr:colOff>539478</xdr:colOff>
      <xdr:row>14</xdr:row>
      <xdr:rowOff>59417</xdr:rowOff>
    </xdr:from>
    <xdr:to>
      <xdr:col>11</xdr:col>
      <xdr:colOff>111357</xdr:colOff>
      <xdr:row>25</xdr:row>
      <xdr:rowOff>66389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60264" y="2650217"/>
          <a:ext cx="3207707" cy="2042601"/>
        </a:xfrm>
        <a:prstGeom prst="rect">
          <a:avLst/>
        </a:prstGeom>
      </xdr:spPr>
    </xdr:pic>
    <xdr:clientData/>
  </xdr:twoCellAnchor>
  <xdr:twoCellAnchor editAs="oneCell">
    <xdr:from>
      <xdr:col>0</xdr:col>
      <xdr:colOff>434340</xdr:colOff>
      <xdr:row>27</xdr:row>
      <xdr:rowOff>156094</xdr:rowOff>
    </xdr:from>
    <xdr:to>
      <xdr:col>5</xdr:col>
      <xdr:colOff>175260</xdr:colOff>
      <xdr:row>37</xdr:row>
      <xdr:rowOff>124328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4340" y="4956175"/>
          <a:ext cx="2807970" cy="174625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</xdr:colOff>
      <xdr:row>26</xdr:row>
      <xdr:rowOff>106642</xdr:rowOff>
    </xdr:from>
    <xdr:to>
      <xdr:col>11</xdr:col>
      <xdr:colOff>562314</xdr:colOff>
      <xdr:row>37</xdr:row>
      <xdr:rowOff>114300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741420" y="4728845"/>
          <a:ext cx="3583305" cy="1964055"/>
        </a:xfrm>
        <a:prstGeom prst="rect">
          <a:avLst/>
        </a:prstGeom>
      </xdr:spPr>
    </xdr:pic>
    <xdr:clientData/>
  </xdr:twoCellAnchor>
  <xdr:twoCellAnchor editAs="oneCell">
    <xdr:from>
      <xdr:col>0</xdr:col>
      <xdr:colOff>586741</xdr:colOff>
      <xdr:row>40</xdr:row>
      <xdr:rowOff>156898</xdr:rowOff>
    </xdr:from>
    <xdr:to>
      <xdr:col>6</xdr:col>
      <xdr:colOff>358141</xdr:colOff>
      <xdr:row>53</xdr:row>
      <xdr:rowOff>12659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6741" y="7472098"/>
          <a:ext cx="3383280" cy="2233201"/>
        </a:xfrm>
        <a:prstGeom prst="rect">
          <a:avLst/>
        </a:prstGeom>
      </xdr:spPr>
    </xdr:pic>
    <xdr:clientData/>
  </xdr:twoCellAnchor>
  <xdr:twoCellAnchor editAs="oneCell">
    <xdr:from>
      <xdr:col>8</xdr:col>
      <xdr:colOff>91440</xdr:colOff>
      <xdr:row>40</xdr:row>
      <xdr:rowOff>99175</xdr:rowOff>
    </xdr:from>
    <xdr:to>
      <xdr:col>14</xdr:col>
      <xdr:colOff>182880</xdr:colOff>
      <xdr:row>52</xdr:row>
      <xdr:rowOff>100373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77740" y="7414375"/>
          <a:ext cx="3848100" cy="2195758"/>
        </a:xfrm>
        <a:prstGeom prst="rect">
          <a:avLst/>
        </a:prstGeom>
      </xdr:spPr>
    </xdr:pic>
    <xdr:clientData/>
  </xdr:twoCellAnchor>
  <xdr:twoCellAnchor editAs="oneCell">
    <xdr:from>
      <xdr:col>0</xdr:col>
      <xdr:colOff>441960</xdr:colOff>
      <xdr:row>54</xdr:row>
      <xdr:rowOff>71142</xdr:rowOff>
    </xdr:from>
    <xdr:to>
      <xdr:col>7</xdr:col>
      <xdr:colOff>457200</xdr:colOff>
      <xdr:row>69</xdr:row>
      <xdr:rowOff>15239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41960" y="9946662"/>
          <a:ext cx="4229100" cy="2687297"/>
        </a:xfrm>
        <a:prstGeom prst="rect">
          <a:avLst/>
        </a:prstGeom>
      </xdr:spPr>
    </xdr:pic>
    <xdr:clientData/>
  </xdr:twoCellAnchor>
  <xdr:twoCellAnchor editAs="oneCell">
    <xdr:from>
      <xdr:col>8</xdr:col>
      <xdr:colOff>411479</xdr:colOff>
      <xdr:row>54</xdr:row>
      <xdr:rowOff>162064</xdr:rowOff>
    </xdr:from>
    <xdr:to>
      <xdr:col>14</xdr:col>
      <xdr:colOff>822960</xdr:colOff>
      <xdr:row>68</xdr:row>
      <xdr:rowOff>91873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097779" y="10037584"/>
          <a:ext cx="4168141" cy="2490129"/>
        </a:xfrm>
        <a:prstGeom prst="rect">
          <a:avLst/>
        </a:prstGeom>
      </xdr:spPr>
    </xdr:pic>
    <xdr:clientData/>
  </xdr:twoCellAnchor>
  <xdr:twoCellAnchor editAs="oneCell">
    <xdr:from>
      <xdr:col>23</xdr:col>
      <xdr:colOff>612140</xdr:colOff>
      <xdr:row>20</xdr:row>
      <xdr:rowOff>0</xdr:rowOff>
    </xdr:from>
    <xdr:to>
      <xdr:col>29</xdr:col>
      <xdr:colOff>415925</xdr:colOff>
      <xdr:row>34</xdr:row>
      <xdr:rowOff>159385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573375" y="3556000"/>
          <a:ext cx="4003675" cy="26485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612775</xdr:colOff>
      <xdr:row>37</xdr:row>
      <xdr:rowOff>177165</xdr:rowOff>
    </xdr:from>
    <xdr:to>
      <xdr:col>29</xdr:col>
      <xdr:colOff>400050</xdr:colOff>
      <xdr:row>54</xdr:row>
      <xdr:rowOff>9525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574010" y="6755765"/>
          <a:ext cx="3987165" cy="2854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612775</xdr:colOff>
      <xdr:row>57</xdr:row>
      <xdr:rowOff>0</xdr:rowOff>
    </xdr:from>
    <xdr:to>
      <xdr:col>29</xdr:col>
      <xdr:colOff>419735</xdr:colOff>
      <xdr:row>72</xdr:row>
      <xdr:rowOff>88900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574010" y="10134600"/>
          <a:ext cx="4006850" cy="27559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612775</xdr:colOff>
      <xdr:row>74</xdr:row>
      <xdr:rowOff>177165</xdr:rowOff>
    </xdr:from>
    <xdr:to>
      <xdr:col>29</xdr:col>
      <xdr:colOff>481965</xdr:colOff>
      <xdr:row>90</xdr:row>
      <xdr:rowOff>142875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574010" y="13334365"/>
          <a:ext cx="4069080" cy="28105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23</xdr:col>
      <xdr:colOff>611505</xdr:colOff>
      <xdr:row>92</xdr:row>
      <xdr:rowOff>175895</xdr:rowOff>
    </xdr:from>
    <xdr:to>
      <xdr:col>29</xdr:col>
      <xdr:colOff>517525</xdr:colOff>
      <xdr:row>108</xdr:row>
      <xdr:rowOff>52705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572740" y="16533495"/>
          <a:ext cx="4105910" cy="27216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18</xdr:col>
      <xdr:colOff>21590</xdr:colOff>
      <xdr:row>8</xdr:row>
      <xdr:rowOff>18415</xdr:rowOff>
    </xdr:from>
    <xdr:to>
      <xdr:col>22</xdr:col>
      <xdr:colOff>542290</xdr:colOff>
      <xdr:row>18</xdr:row>
      <xdr:rowOff>111125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269240</xdr:colOff>
      <xdr:row>8</xdr:row>
      <xdr:rowOff>81280</xdr:rowOff>
    </xdr:from>
    <xdr:to>
      <xdr:col>27</xdr:col>
      <xdr:colOff>534035</xdr:colOff>
      <xdr:row>17</xdr:row>
      <xdr:rowOff>165735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234315</xdr:colOff>
      <xdr:row>8</xdr:row>
      <xdr:rowOff>36830</xdr:rowOff>
    </xdr:from>
    <xdr:to>
      <xdr:col>17</xdr:col>
      <xdr:colOff>502285</xdr:colOff>
      <xdr:row>18</xdr:row>
      <xdr:rowOff>53340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14</xdr:col>
      <xdr:colOff>0</xdr:colOff>
      <xdr:row>37</xdr:row>
      <xdr:rowOff>0</xdr:rowOff>
    </xdr:from>
    <xdr:to>
      <xdr:col>14</xdr:col>
      <xdr:colOff>12700</xdr:colOff>
      <xdr:row>37</xdr:row>
      <xdr:rowOff>25400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02980" y="6578600"/>
          <a:ext cx="12700" cy="25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9"/>
  <sheetViews>
    <sheetView tabSelected="1" workbookViewId="0">
      <selection activeCell="O145" sqref="O145"/>
    </sheetView>
  </sheetViews>
  <sheetFormatPr defaultColWidth="8.77734375" defaultRowHeight="14.4"/>
  <cols>
    <col min="1" max="1" width="13.5546875" customWidth="1"/>
    <col min="6" max="6" width="21.21875" customWidth="1"/>
    <col min="10" max="10" width="9.77734375" customWidth="1"/>
    <col min="11" max="11" width="13.5546875" customWidth="1"/>
  </cols>
  <sheetData>
    <row r="1" spans="1:20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3" spans="1:20">
      <c r="A3" s="1" t="s">
        <v>44</v>
      </c>
    </row>
    <row r="5" spans="1:20">
      <c r="A5" t="s">
        <v>45</v>
      </c>
    </row>
    <row r="6" spans="1:20">
      <c r="A6" t="s">
        <v>46</v>
      </c>
    </row>
    <row r="21" spans="1:10">
      <c r="A21" t="s">
        <v>47</v>
      </c>
      <c r="J21" t="s">
        <v>48</v>
      </c>
    </row>
    <row r="22" spans="1:10">
      <c r="F22" t="s">
        <v>49</v>
      </c>
      <c r="G22" t="s">
        <v>50</v>
      </c>
    </row>
    <row r="23" spans="1:10">
      <c r="F23" s="2" t="s">
        <v>51</v>
      </c>
      <c r="G23" s="2" t="s">
        <v>52</v>
      </c>
    </row>
    <row r="24" spans="1:10">
      <c r="F24" s="2" t="s">
        <v>53</v>
      </c>
      <c r="G24" s="2" t="s">
        <v>54</v>
      </c>
    </row>
    <row r="25" spans="1:10">
      <c r="F25" s="2" t="s">
        <v>55</v>
      </c>
    </row>
    <row r="26" spans="1:10">
      <c r="F26" s="2" t="s">
        <v>56</v>
      </c>
    </row>
    <row r="27" spans="1:10">
      <c r="F27" s="2" t="s">
        <v>57</v>
      </c>
    </row>
    <row r="28" spans="1:10">
      <c r="F28" s="2" t="s">
        <v>58</v>
      </c>
    </row>
    <row r="29" spans="1:10">
      <c r="F29" s="2" t="s">
        <v>59</v>
      </c>
    </row>
    <row r="30" spans="1:10">
      <c r="F30" s="2" t="s">
        <v>60</v>
      </c>
    </row>
    <row r="31" spans="1:10">
      <c r="F31" s="2" t="s">
        <v>61</v>
      </c>
    </row>
    <row r="34" spans="1:10">
      <c r="A34" t="s">
        <v>62</v>
      </c>
    </row>
    <row r="35" spans="1:10">
      <c r="A35" s="3">
        <v>3.1974744278073698E-5</v>
      </c>
      <c r="J35" t="s">
        <v>62</v>
      </c>
    </row>
    <row r="36" spans="1:10">
      <c r="J36" s="2">
        <v>3.6501481477990699E-4</v>
      </c>
    </row>
    <row r="39" spans="1:10">
      <c r="A39" t="s">
        <v>63</v>
      </c>
    </row>
    <row r="40" spans="1:10">
      <c r="A40" t="s">
        <v>46</v>
      </c>
    </row>
    <row r="55" spans="1:10">
      <c r="A55" t="s">
        <v>47</v>
      </c>
      <c r="F55" t="s">
        <v>49</v>
      </c>
      <c r="G55" t="s">
        <v>50</v>
      </c>
      <c r="J55" t="s">
        <v>48</v>
      </c>
    </row>
    <row r="56" spans="1:10">
      <c r="F56" s="2" t="s">
        <v>64</v>
      </c>
      <c r="G56" s="2" t="s">
        <v>55</v>
      </c>
    </row>
    <row r="57" spans="1:10">
      <c r="F57" s="2" t="s">
        <v>54</v>
      </c>
      <c r="G57" s="2" t="s">
        <v>65</v>
      </c>
    </row>
    <row r="58" spans="1:10">
      <c r="F58" s="2" t="s">
        <v>66</v>
      </c>
      <c r="G58" s="2" t="s">
        <v>67</v>
      </c>
    </row>
    <row r="59" spans="1:10">
      <c r="F59" s="2" t="s">
        <v>61</v>
      </c>
    </row>
    <row r="60" spans="1:10">
      <c r="F60" s="2" t="s">
        <v>68</v>
      </c>
    </row>
    <row r="70" spans="1:13">
      <c r="J70" t="s">
        <v>62</v>
      </c>
    </row>
    <row r="71" spans="1:13">
      <c r="J71" s="2">
        <v>1.9171292127195801E-3</v>
      </c>
      <c r="K71" s="2">
        <v>6.0149178047662604E-3</v>
      </c>
      <c r="L71" s="2">
        <v>1.2941906244988699E-3</v>
      </c>
      <c r="M71" s="2">
        <v>1.79202679516732E-3</v>
      </c>
    </row>
    <row r="73" spans="1:13">
      <c r="A73" t="s">
        <v>62</v>
      </c>
    </row>
    <row r="74" spans="1:13">
      <c r="A74" s="2">
        <v>9.04883404847622E-4</v>
      </c>
    </row>
    <row r="76" spans="1:13">
      <c r="A76" t="s">
        <v>69</v>
      </c>
    </row>
    <row r="77" spans="1:13">
      <c r="A77" t="s">
        <v>46</v>
      </c>
    </row>
    <row r="92" spans="1:10">
      <c r="A92" t="s">
        <v>47</v>
      </c>
    </row>
    <row r="96" spans="1:10">
      <c r="J96" t="s">
        <v>48</v>
      </c>
    </row>
    <row r="111" spans="1:11">
      <c r="A111" t="s">
        <v>62</v>
      </c>
      <c r="J111" t="s">
        <v>62</v>
      </c>
    </row>
    <row r="112" spans="1:11">
      <c r="A112" s="2">
        <v>7.3224003595750899E-4</v>
      </c>
      <c r="B112" s="2">
        <v>3.4392428500396E-4</v>
      </c>
      <c r="C112" s="2">
        <v>0</v>
      </c>
      <c r="J112" s="3">
        <v>3.21559266349691E-5</v>
      </c>
      <c r="K112" s="2">
        <v>0</v>
      </c>
    </row>
    <row r="114" spans="1:1">
      <c r="A114" t="s">
        <v>70</v>
      </c>
    </row>
    <row r="115" spans="1:1">
      <c r="A115" t="s">
        <v>46</v>
      </c>
    </row>
    <row r="130" spans="1:10">
      <c r="A130" t="s">
        <v>47</v>
      </c>
      <c r="J130" t="s">
        <v>48</v>
      </c>
    </row>
    <row r="148" spans="1:13">
      <c r="A148" t="s">
        <v>62</v>
      </c>
      <c r="J148" t="s">
        <v>62</v>
      </c>
    </row>
    <row r="149" spans="1:13">
      <c r="A149" s="2">
        <v>1.15512618753943E-3</v>
      </c>
      <c r="B149" s="2">
        <v>0</v>
      </c>
      <c r="J149" s="2">
        <v>1.09564319604227E-3</v>
      </c>
      <c r="K149" s="2">
        <v>0</v>
      </c>
      <c r="L149" s="2">
        <v>1.3829896099999399E-3</v>
      </c>
      <c r="M149" s="2">
        <v>5.79003240436737E-3</v>
      </c>
    </row>
  </sheetData>
  <mergeCells count="1">
    <mergeCell ref="A1:T1"/>
  </mergeCells>
  <phoneticPr fontId="4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1"/>
  <sheetViews>
    <sheetView zoomScaleNormal="100" workbookViewId="0">
      <selection activeCell="M16" sqref="M16"/>
    </sheetView>
  </sheetViews>
  <sheetFormatPr defaultColWidth="8.77734375" defaultRowHeight="14.4"/>
  <cols>
    <col min="8" max="8" width="6.88671875" customWidth="1"/>
    <col min="9" max="9" width="9.88671875" customWidth="1"/>
    <col min="10" max="10" width="9.77734375" customWidth="1"/>
    <col min="15" max="15" width="16.6640625" customWidth="1"/>
    <col min="20" max="20" width="12.88671875" customWidth="1"/>
    <col min="25" max="25" width="16.21875" customWidth="1"/>
    <col min="32" max="32" width="13.109375" customWidth="1"/>
    <col min="33" max="33" width="14.33203125" customWidth="1"/>
    <col min="34" max="34" width="14.6640625" customWidth="1"/>
  </cols>
  <sheetData>
    <row r="1" spans="1:26">
      <c r="A1" s="1" t="s">
        <v>0</v>
      </c>
      <c r="G1" s="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O1" s="1" t="s">
        <v>7</v>
      </c>
      <c r="T1" s="1" t="s">
        <v>8</v>
      </c>
      <c r="Y1" s="1" t="s">
        <v>9</v>
      </c>
      <c r="Z1" t="s">
        <v>10</v>
      </c>
    </row>
    <row r="2" spans="1:26">
      <c r="A2" t="s">
        <v>11</v>
      </c>
      <c r="G2" t="s">
        <v>11</v>
      </c>
      <c r="H2" s="2">
        <v>4.1937435760285399E-2</v>
      </c>
      <c r="I2" s="2">
        <v>-1.67255612262272E-2</v>
      </c>
      <c r="J2" s="2">
        <v>4.1937435760285399E-2</v>
      </c>
      <c r="K2" s="2">
        <v>0.10892549947021</v>
      </c>
      <c r="L2" s="2">
        <v>4.1937435760285302E-2</v>
      </c>
      <c r="O2" t="s">
        <v>11</v>
      </c>
      <c r="P2" s="2">
        <v>4.7779379365487999</v>
      </c>
      <c r="T2" t="s">
        <v>11</v>
      </c>
      <c r="U2" s="2">
        <v>0.10456493340423501</v>
      </c>
      <c r="Y2" t="s">
        <v>11</v>
      </c>
      <c r="Z2">
        <v>3</v>
      </c>
    </row>
    <row r="3" spans="1:26">
      <c r="G3" t="s">
        <v>12</v>
      </c>
      <c r="H3" s="2">
        <v>-0.16237861614912999</v>
      </c>
      <c r="I3" s="2">
        <v>-0.143452188987965</v>
      </c>
      <c r="J3" s="2">
        <v>-0.143452188987965</v>
      </c>
      <c r="K3" s="2">
        <v>-0.124637410200507</v>
      </c>
      <c r="L3" s="2">
        <v>-0.143452188987965</v>
      </c>
      <c r="O3" t="s">
        <v>12</v>
      </c>
      <c r="P3" s="2">
        <v>5.6481564664814998</v>
      </c>
      <c r="T3" t="s">
        <v>12</v>
      </c>
      <c r="U3" s="2">
        <v>0.176044955766501</v>
      </c>
      <c r="Y3" t="s">
        <v>12</v>
      </c>
      <c r="Z3">
        <v>4</v>
      </c>
    </row>
    <row r="4" spans="1:26">
      <c r="G4" t="s">
        <v>13</v>
      </c>
      <c r="H4" s="2">
        <v>-1.7190803248845501E-2</v>
      </c>
      <c r="I4" s="2">
        <v>-6.6570991474934907E-2</v>
      </c>
      <c r="J4" s="2">
        <v>-1.7190803248845501E-2</v>
      </c>
      <c r="K4" s="2">
        <v>2.79228717232563E-2</v>
      </c>
      <c r="L4" s="2">
        <v>-1.7190803248845501E-2</v>
      </c>
      <c r="O4" t="s">
        <v>13</v>
      </c>
      <c r="P4" s="2">
        <v>6.7458358988690899</v>
      </c>
      <c r="T4" t="s">
        <v>13</v>
      </c>
      <c r="U4" s="2">
        <v>0.113009181861861</v>
      </c>
      <c r="Y4" t="s">
        <v>13</v>
      </c>
      <c r="Z4">
        <v>4</v>
      </c>
    </row>
    <row r="5" spans="1:26">
      <c r="G5" t="s">
        <v>14</v>
      </c>
      <c r="H5" s="2">
        <v>-0.113089948604516</v>
      </c>
      <c r="I5" s="2">
        <v>-0.142033308554598</v>
      </c>
      <c r="J5" s="2">
        <v>-0.113089948604516</v>
      </c>
      <c r="K5" s="2">
        <v>-8.4604286572900797E-2</v>
      </c>
      <c r="L5" s="2">
        <v>-0.113089948604516</v>
      </c>
      <c r="O5" t="s">
        <v>14</v>
      </c>
      <c r="P5" s="2">
        <v>7.7846372929166598</v>
      </c>
      <c r="T5" t="s">
        <v>14</v>
      </c>
      <c r="U5" s="2">
        <v>0.179698381588037</v>
      </c>
      <c r="Y5" t="s">
        <v>14</v>
      </c>
      <c r="Z5">
        <v>4</v>
      </c>
    </row>
    <row r="6" spans="1:26">
      <c r="G6" t="s">
        <v>15</v>
      </c>
      <c r="H6" s="2">
        <v>-6.86137551745786E-2</v>
      </c>
      <c r="I6" s="2">
        <v>-0.107542930578401</v>
      </c>
      <c r="J6" s="2">
        <v>-6.86137551745786E-2</v>
      </c>
      <c r="K6" s="2">
        <v>-2.8919808446146601E-2</v>
      </c>
      <c r="L6" s="2">
        <v>-6.86137551745786E-2</v>
      </c>
      <c r="O6" t="s">
        <v>15</v>
      </c>
      <c r="P6" s="2">
        <v>6.0420839230615204</v>
      </c>
      <c r="T6" t="s">
        <v>15</v>
      </c>
      <c r="U6" s="2">
        <v>9.4025137182663795E-2</v>
      </c>
      <c r="Y6" t="s">
        <v>15</v>
      </c>
      <c r="Z6">
        <v>5</v>
      </c>
    </row>
    <row r="15" spans="1:26">
      <c r="A15" t="s">
        <v>12</v>
      </c>
    </row>
    <row r="20" spans="1:34">
      <c r="Y20" t="s">
        <v>11</v>
      </c>
      <c r="AF20" s="1" t="s">
        <v>16</v>
      </c>
      <c r="AG20" s="1" t="s">
        <v>17</v>
      </c>
      <c r="AH20" s="1" t="s">
        <v>18</v>
      </c>
    </row>
    <row r="21" spans="1:34">
      <c r="AF21" s="2"/>
      <c r="AG21" s="2"/>
      <c r="AH21" s="2"/>
    </row>
    <row r="22" spans="1:34">
      <c r="AF22" s="2"/>
      <c r="AG22" s="2"/>
      <c r="AH22" s="2"/>
    </row>
    <row r="23" spans="1:34">
      <c r="AF23" s="2"/>
      <c r="AG23" s="2"/>
      <c r="AH23" s="2"/>
    </row>
    <row r="24" spans="1:34">
      <c r="AF24" s="2"/>
      <c r="AG24" s="2"/>
      <c r="AH24" s="2"/>
    </row>
    <row r="27" spans="1:34">
      <c r="A27" t="s">
        <v>13</v>
      </c>
    </row>
    <row r="28" spans="1:34">
      <c r="AE28" t="s">
        <v>19</v>
      </c>
      <c r="AF28" s="5" t="s">
        <v>20</v>
      </c>
    </row>
    <row r="29" spans="1:34">
      <c r="AE29" t="s">
        <v>21</v>
      </c>
      <c r="AF29" s="4" t="s">
        <v>22</v>
      </c>
    </row>
    <row r="30" spans="1:34">
      <c r="AE30" t="s">
        <v>23</v>
      </c>
      <c r="AF30" s="5" t="s">
        <v>24</v>
      </c>
    </row>
    <row r="31" spans="1:34">
      <c r="AF31" s="4"/>
    </row>
    <row r="38" spans="1:34">
      <c r="Y38" t="s">
        <v>12</v>
      </c>
      <c r="AF38" s="1" t="s">
        <v>16</v>
      </c>
      <c r="AG38" s="1" t="s">
        <v>17</v>
      </c>
      <c r="AH38" s="1" t="s">
        <v>18</v>
      </c>
    </row>
    <row r="39" spans="1:34">
      <c r="AF39" s="2"/>
      <c r="AG39" s="2"/>
      <c r="AH39" s="2"/>
    </row>
    <row r="40" spans="1:34">
      <c r="AF40" s="2"/>
      <c r="AG40" s="2"/>
      <c r="AH40" s="2"/>
    </row>
    <row r="41" spans="1:34">
      <c r="A41" t="s">
        <v>14</v>
      </c>
      <c r="AF41" s="2"/>
      <c r="AG41" s="2"/>
      <c r="AH41" s="2"/>
    </row>
    <row r="42" spans="1:34">
      <c r="AF42" s="2"/>
      <c r="AG42" s="2"/>
      <c r="AH42" s="2"/>
    </row>
    <row r="45" spans="1:34">
      <c r="AE45" t="s">
        <v>19</v>
      </c>
      <c r="AF45" s="4" t="s">
        <v>25</v>
      </c>
    </row>
    <row r="46" spans="1:34">
      <c r="AE46" t="s">
        <v>21</v>
      </c>
      <c r="AF46" s="5" t="s">
        <v>26</v>
      </c>
    </row>
    <row r="47" spans="1:34">
      <c r="AE47" t="s">
        <v>23</v>
      </c>
      <c r="AF47" s="5" t="s">
        <v>27</v>
      </c>
    </row>
    <row r="48" spans="1:34">
      <c r="AE48" t="s">
        <v>28</v>
      </c>
      <c r="AF48" s="5" t="s">
        <v>29</v>
      </c>
    </row>
    <row r="54" spans="1:34">
      <c r="A54" t="s">
        <v>15</v>
      </c>
    </row>
    <row r="57" spans="1:34">
      <c r="Y57" t="s">
        <v>13</v>
      </c>
      <c r="AF57" s="1" t="s">
        <v>16</v>
      </c>
      <c r="AG57" s="1" t="s">
        <v>17</v>
      </c>
      <c r="AH57" s="1" t="s">
        <v>18</v>
      </c>
    </row>
    <row r="58" spans="1:34">
      <c r="AF58" s="2"/>
      <c r="AG58" s="2"/>
      <c r="AH58" s="2"/>
    </row>
    <row r="59" spans="1:34">
      <c r="AF59" s="2"/>
      <c r="AG59" s="2"/>
      <c r="AH59" s="2"/>
    </row>
    <row r="60" spans="1:34">
      <c r="AF60" s="2"/>
      <c r="AG60" s="2"/>
      <c r="AH60" s="2"/>
    </row>
    <row r="61" spans="1:34">
      <c r="AF61" s="2"/>
      <c r="AG61" s="2"/>
      <c r="AH61" s="2"/>
    </row>
    <row r="62" spans="1:34">
      <c r="AE62" t="s">
        <v>19</v>
      </c>
      <c r="AF62" s="4" t="s">
        <v>30</v>
      </c>
    </row>
    <row r="63" spans="1:34">
      <c r="AE63" t="s">
        <v>21</v>
      </c>
      <c r="AF63" s="4" t="s">
        <v>31</v>
      </c>
    </row>
    <row r="64" spans="1:34">
      <c r="AE64" t="s">
        <v>23</v>
      </c>
      <c r="AF64" s="4" t="s">
        <v>32</v>
      </c>
    </row>
    <row r="65" spans="25:34">
      <c r="AE65" t="s">
        <v>28</v>
      </c>
      <c r="AF65" s="4" t="s">
        <v>33</v>
      </c>
    </row>
    <row r="75" spans="25:34">
      <c r="Y75" t="s">
        <v>14</v>
      </c>
      <c r="AF75" s="1" t="s">
        <v>16</v>
      </c>
      <c r="AG75" s="1" t="s">
        <v>17</v>
      </c>
      <c r="AH75" s="1" t="s">
        <v>18</v>
      </c>
    </row>
    <row r="76" spans="25:34">
      <c r="AF76" s="2"/>
      <c r="AG76" s="2"/>
      <c r="AH76" s="2"/>
    </row>
    <row r="77" spans="25:34">
      <c r="AF77" s="2"/>
      <c r="AG77" s="2"/>
      <c r="AH77" s="2"/>
    </row>
    <row r="78" spans="25:34">
      <c r="AF78" s="2"/>
      <c r="AG78" s="2"/>
      <c r="AH78" s="2"/>
    </row>
    <row r="80" spans="25:34">
      <c r="AE80" t="s">
        <v>19</v>
      </c>
      <c r="AF80" s="4" t="s">
        <v>34</v>
      </c>
    </row>
    <row r="81" spans="25:34">
      <c r="AE81" t="s">
        <v>21</v>
      </c>
      <c r="AF81" s="4" t="s">
        <v>35</v>
      </c>
    </row>
    <row r="82" spans="25:34">
      <c r="AE82" t="s">
        <v>23</v>
      </c>
      <c r="AF82" s="4" t="s">
        <v>36</v>
      </c>
    </row>
    <row r="83" spans="25:34">
      <c r="AE83" t="s">
        <v>28</v>
      </c>
      <c r="AF83" s="4" t="s">
        <v>37</v>
      </c>
    </row>
    <row r="93" spans="25:34">
      <c r="Y93" t="s">
        <v>15</v>
      </c>
      <c r="AF93" s="1" t="s">
        <v>16</v>
      </c>
      <c r="AG93" s="1" t="s">
        <v>17</v>
      </c>
      <c r="AH93" s="1" t="s">
        <v>18</v>
      </c>
    </row>
    <row r="94" spans="25:34">
      <c r="AF94" s="2"/>
      <c r="AG94" s="2"/>
      <c r="AH94" s="2"/>
    </row>
    <row r="95" spans="25:34">
      <c r="AF95" s="2"/>
      <c r="AG95" s="2"/>
      <c r="AH95" s="2"/>
    </row>
    <row r="96" spans="25:34">
      <c r="AF96" s="2"/>
      <c r="AG96" s="2"/>
      <c r="AH96" s="2"/>
    </row>
    <row r="97" spans="31:34">
      <c r="AE97" t="s">
        <v>19</v>
      </c>
      <c r="AF97" s="4" t="s">
        <v>38</v>
      </c>
      <c r="AG97" s="2"/>
      <c r="AH97" s="2"/>
    </row>
    <row r="98" spans="31:34">
      <c r="AE98" t="s">
        <v>21</v>
      </c>
      <c r="AF98" s="4" t="s">
        <v>39</v>
      </c>
      <c r="AG98" s="2"/>
      <c r="AH98" s="2"/>
    </row>
    <row r="99" spans="31:34">
      <c r="AE99" t="s">
        <v>23</v>
      </c>
      <c r="AF99" s="4" t="s">
        <v>40</v>
      </c>
    </row>
    <row r="100" spans="31:34">
      <c r="AE100" t="s">
        <v>28</v>
      </c>
      <c r="AF100" s="4" t="s">
        <v>41</v>
      </c>
    </row>
    <row r="101" spans="31:34">
      <c r="AE101" t="s">
        <v>42</v>
      </c>
      <c r="AF101" s="4" t="s">
        <v>43</v>
      </c>
    </row>
  </sheetData>
  <phoneticPr fontId="4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核心-外围 结构</vt:lpstr>
      <vt:lpstr>spillover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梦殿</dc:creator>
  <cp:lastModifiedBy>Chengyu Jiang</cp:lastModifiedBy>
  <dcterms:created xsi:type="dcterms:W3CDTF">2022-05-28T12:04:00Z</dcterms:created>
  <dcterms:modified xsi:type="dcterms:W3CDTF">2024-05-05T00:38:04Z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394C7E6DB0624498BCE6AC679C12D172</vt:lpwstr>
  </property>
  <property fmtid="{D5CDD505-2E9C-101B-9397-08002B2CF9AE}" pid="3" name="KSOProductBuildVer">
    <vt:lpwstr>2052-11.1.0.12313</vt:lpwstr>
  </property>
</Properties>
</file>