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esktop\LBBD\Results\合并数据\Small\"/>
    </mc:Choice>
  </mc:AlternateContent>
  <xr:revisionPtr revIDLastSave="0" documentId="13_ncr:1_{7872F69D-C007-4E18-AF0F-873734C1A81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G_LBBD" sheetId="2" r:id="rId1"/>
    <sheet name="Sheet1" sheetId="1" r:id="rId2"/>
  </sheets>
  <definedNames>
    <definedName name="ExternalData_1" localSheetId="0" hidden="1">IG_LBBD!$A$1:$J$182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M3" i="2"/>
  <c r="L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D56D8-54B9-4FD3-9B4D-70F67C92A9EB}" keepAlive="1" name="查询 - IG_LBBD" description="与工作簿中“IG_LBBD”查询的连接。" type="5" refreshedVersion="7" background="1" saveData="1">
    <dbPr connection="Provider=Microsoft.Mashup.OleDb.1;Data Source=$Workbook$;Location=IG_LBBD;Extended Properties=&quot;&quot;" command="SELECT * FROM [IG_LBBD]"/>
  </connection>
</connections>
</file>

<file path=xl/sharedStrings.xml><?xml version="1.0" encoding="utf-8"?>
<sst xmlns="http://schemas.openxmlformats.org/spreadsheetml/2006/main" count="203" uniqueCount="203">
  <si>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</si>
  <si>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</si>
  <si>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</si>
  <si>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</si>
  <si>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</si>
  <si>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</si>
  <si>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</si>
  <si>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</si>
  <si>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</si>
  <si>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</si>
  <si>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TL=600</t>
  </si>
  <si>
    <t>UB</t>
  </si>
  <si>
    <t>LB</t>
  </si>
  <si>
    <t>gap</t>
  </si>
  <si>
    <t>SOL_time</t>
  </si>
  <si>
    <t>Mas_time</t>
  </si>
  <si>
    <t>Sub_time</t>
  </si>
  <si>
    <t>Cuts</t>
  </si>
  <si>
    <t>IG_UB</t>
  </si>
  <si>
    <t>IG_time</t>
  </si>
  <si>
    <t>I_10_2_2_1</t>
  </si>
  <si>
    <t>I_10_2_2_2</t>
  </si>
  <si>
    <t>I_10_2_2_3</t>
  </si>
  <si>
    <t>I_10_2_2_4</t>
  </si>
  <si>
    <t>I_10_2_2_5</t>
  </si>
  <si>
    <t>I_10_2_3_1</t>
  </si>
  <si>
    <t>I_10_2_3_2</t>
  </si>
  <si>
    <t>I_10_2_3_3</t>
  </si>
  <si>
    <t>I_10_2_3_4</t>
  </si>
  <si>
    <t>I_10_2_3_5</t>
  </si>
  <si>
    <t>I_10_2_4_1</t>
  </si>
  <si>
    <t>I_10_2_4_2</t>
  </si>
  <si>
    <t>I_10_2_4_3</t>
  </si>
  <si>
    <t>I_10_2_4_4</t>
  </si>
  <si>
    <t>I_10_2_4_5</t>
  </si>
  <si>
    <t>I_10_3_2_1</t>
  </si>
  <si>
    <t>I_10_3_2_2</t>
  </si>
  <si>
    <t>I_10_3_2_3</t>
  </si>
  <si>
    <t>I_10_3_2_4</t>
  </si>
  <si>
    <t>I_10_3_2_5</t>
  </si>
  <si>
    <t>I_10_3_3_1</t>
  </si>
  <si>
    <t>I_10_3_3_2</t>
  </si>
  <si>
    <t>I_10_3_3_3</t>
  </si>
  <si>
    <t>I_10_3_3_4</t>
  </si>
  <si>
    <t>I_10_3_3_5</t>
  </si>
  <si>
    <t>I_10_3_4_1</t>
  </si>
  <si>
    <t>I_10_3_4_2</t>
  </si>
  <si>
    <t>I_10_3_4_3</t>
  </si>
  <si>
    <t>I_10_3_4_4</t>
  </si>
  <si>
    <t>I_10_3_4_5</t>
  </si>
  <si>
    <t>I_10_4_2_1</t>
  </si>
  <si>
    <t>I_10_4_2_2</t>
  </si>
  <si>
    <t>I_10_4_2_3</t>
  </si>
  <si>
    <t>I_10_4_2_4</t>
  </si>
  <si>
    <t>I_10_4_2_5</t>
  </si>
  <si>
    <t>I_10_4_3_1</t>
  </si>
  <si>
    <t>I_10_4_3_2</t>
  </si>
  <si>
    <t>I_10_4_3_3</t>
  </si>
  <si>
    <t>I_10_4_3_4</t>
  </si>
  <si>
    <t>I_10_4_3_5</t>
  </si>
  <si>
    <t>I_10_4_4_1</t>
  </si>
  <si>
    <t>I_10_4_4_2</t>
  </si>
  <si>
    <t>I_10_4_4_3</t>
  </si>
  <si>
    <t>I_10_4_4_4</t>
  </si>
  <si>
    <t>I_10_4_4_5</t>
  </si>
  <si>
    <t>I_14_2_2_1</t>
  </si>
  <si>
    <t>I_14_2_2_2</t>
  </si>
  <si>
    <t>I_14_2_2_3</t>
  </si>
  <si>
    <t>I_14_2_2_4</t>
  </si>
  <si>
    <t>I_14_2_2_5</t>
  </si>
  <si>
    <t>I_14_2_3_1</t>
  </si>
  <si>
    <t>I_14_2_3_2</t>
  </si>
  <si>
    <t>I_14_2_3_3</t>
  </si>
  <si>
    <t>I_14_2_3_4</t>
  </si>
  <si>
    <t>I_14_2_3_5</t>
  </si>
  <si>
    <t>I_14_2_4_1</t>
  </si>
  <si>
    <t>I_14_2_4_2</t>
  </si>
  <si>
    <t>I_14_2_4_3</t>
  </si>
  <si>
    <t>I_14_2_4_4</t>
  </si>
  <si>
    <t>I_14_2_4_5</t>
  </si>
  <si>
    <t>I_14_3_2_1</t>
  </si>
  <si>
    <t>I_14_3_2_2</t>
  </si>
  <si>
    <t>I_14_3_2_3</t>
  </si>
  <si>
    <t>I_14_3_2_4</t>
  </si>
  <si>
    <t>I_14_3_2_5</t>
  </si>
  <si>
    <t>I_14_3_3_1</t>
  </si>
  <si>
    <t>I_14_3_3_2</t>
  </si>
  <si>
    <t>I_14_3_3_3</t>
  </si>
  <si>
    <t>I_14_3_3_4</t>
  </si>
  <si>
    <t>I_14_3_3_5</t>
  </si>
  <si>
    <t>I_14_3_4_1</t>
  </si>
  <si>
    <t>I_14_3_4_2</t>
  </si>
  <si>
    <t>I_14_3_4_3</t>
  </si>
  <si>
    <t>I_14_3_4_4</t>
  </si>
  <si>
    <t>I_14_3_4_5</t>
  </si>
  <si>
    <t>I_14_4_2_1</t>
  </si>
  <si>
    <t>I_14_4_2_2</t>
  </si>
  <si>
    <t>I_14_4_2_3</t>
  </si>
  <si>
    <t>I_14_4_2_4</t>
  </si>
  <si>
    <t>I_14_4_2_5</t>
  </si>
  <si>
    <t>I_14_4_3_1</t>
  </si>
  <si>
    <t>I_14_4_3_2</t>
  </si>
  <si>
    <t>I_14_4_3_3</t>
  </si>
  <si>
    <t>I_14_4_3_4</t>
  </si>
  <si>
    <t>I_14_4_3_5</t>
  </si>
  <si>
    <t>I_14_4_4_1</t>
  </si>
  <si>
    <t>I_14_4_4_2</t>
  </si>
  <si>
    <t>I_14_4_4_3</t>
  </si>
  <si>
    <t>I_14_4_4_4</t>
  </si>
  <si>
    <t>I_14_4_4_5</t>
  </si>
  <si>
    <t>I_16_2_2_1</t>
  </si>
  <si>
    <t>I_16_2_2_2</t>
  </si>
  <si>
    <t>I_16_2_2_3</t>
  </si>
  <si>
    <t>I_16_2_2_4</t>
  </si>
  <si>
    <t>I_16_2_2_5</t>
  </si>
  <si>
    <t>I_16_2_3_1</t>
  </si>
  <si>
    <t>I_16_2_3_2</t>
  </si>
  <si>
    <t>I_16_2_3_3</t>
  </si>
  <si>
    <t>I_16_2_3_4</t>
  </si>
  <si>
    <t>I_16_2_3_5</t>
  </si>
  <si>
    <t>I_16_2_4_1</t>
  </si>
  <si>
    <t>I_16_2_4_2</t>
  </si>
  <si>
    <t>I_16_2_4_3</t>
  </si>
  <si>
    <t>I_16_2_4_4</t>
  </si>
  <si>
    <t>I_16_2_4_5</t>
  </si>
  <si>
    <t>I_16_3_2_1</t>
  </si>
  <si>
    <t>I_16_3_2_2</t>
  </si>
  <si>
    <t>I_16_3_2_3</t>
  </si>
  <si>
    <t>I_16_3_2_4</t>
  </si>
  <si>
    <t>I_16_3_2_5</t>
  </si>
  <si>
    <t>I_16_3_3_1</t>
  </si>
  <si>
    <t>I_16_3_3_2</t>
  </si>
  <si>
    <t>I_16_3_3_3</t>
  </si>
  <si>
    <t>I_16_3_3_4</t>
  </si>
  <si>
    <t>I_16_3_3_5</t>
  </si>
  <si>
    <t>I_16_3_4_1</t>
  </si>
  <si>
    <t>I_16_3_4_2</t>
  </si>
  <si>
    <t>I_16_3_4_3</t>
  </si>
  <si>
    <t>I_16_3_4_4</t>
  </si>
  <si>
    <t>I_16_3_4_5</t>
  </si>
  <si>
    <t>I_16_4_2_1</t>
  </si>
  <si>
    <t>I_16_4_2_2</t>
  </si>
  <si>
    <t>I_16_4_2_3</t>
  </si>
  <si>
    <t>I_16_4_2_4</t>
  </si>
  <si>
    <t>I_16_4_2_5</t>
  </si>
  <si>
    <t>I_16_4_3_1</t>
  </si>
  <si>
    <t>I_16_4_3_2</t>
  </si>
  <si>
    <t>I_16_4_3_3</t>
  </si>
  <si>
    <t>I_16_4_3_4</t>
  </si>
  <si>
    <t>I_16_4_3_5</t>
  </si>
  <si>
    <t>I_16_4_4_1</t>
  </si>
  <si>
    <t>I_16_4_4_2</t>
  </si>
  <si>
    <t>I_16_4_4_3</t>
  </si>
  <si>
    <t>I_16_4_4_4</t>
  </si>
  <si>
    <t>I_16_4_4_5</t>
  </si>
  <si>
    <t>I_20_2_2_1</t>
  </si>
  <si>
    <t>I_20_2_2_2</t>
  </si>
  <si>
    <t>I_20_2_2_3</t>
  </si>
  <si>
    <t>I_20_2_2_4</t>
  </si>
  <si>
    <t>I_20_2_2_5</t>
  </si>
  <si>
    <t>I_20_2_3_1</t>
  </si>
  <si>
    <t>I_20_2_3_2</t>
  </si>
  <si>
    <t>I_20_2_3_3</t>
  </si>
  <si>
    <t>I_20_2_3_4</t>
  </si>
  <si>
    <t>I_20_2_3_5</t>
  </si>
  <si>
    <t>I_20_2_4_1</t>
  </si>
  <si>
    <t>I_20_2_4_2</t>
  </si>
  <si>
    <t>I_20_2_4_3</t>
  </si>
  <si>
    <t>I_20_2_4_4</t>
  </si>
  <si>
    <t>I_20_2_4_5</t>
  </si>
  <si>
    <t>I_20_3_2_1</t>
  </si>
  <si>
    <t>I_20_3_2_2</t>
  </si>
  <si>
    <t>I_20_3_2_3</t>
  </si>
  <si>
    <t>I_20_3_2_4</t>
  </si>
  <si>
    <t>I_20_3_2_5</t>
  </si>
  <si>
    <t>I_20_3_3_1</t>
  </si>
  <si>
    <t>I_20_3_3_2</t>
  </si>
  <si>
    <t>I_20_3_3_3</t>
  </si>
  <si>
    <t>I_20_3_3_4</t>
  </si>
  <si>
    <t>I_20_3_3_5</t>
  </si>
  <si>
    <t>I_20_3_4_1</t>
  </si>
  <si>
    <t>I_20_3_4_2</t>
  </si>
  <si>
    <t>I_20_3_4_3</t>
  </si>
  <si>
    <t>I_20_3_4_4</t>
  </si>
  <si>
    <t>I_20_3_4_5</t>
  </si>
  <si>
    <t>I_20_4_2_1</t>
  </si>
  <si>
    <t>I_20_4_2_2</t>
  </si>
  <si>
    <t>I_20_4_2_3</t>
  </si>
  <si>
    <t>I_20_4_2_4</t>
  </si>
  <si>
    <t>I_20_4_2_5</t>
  </si>
  <si>
    <t>I_20_4_3_1</t>
  </si>
  <si>
    <t>I_20_4_3_2</t>
  </si>
  <si>
    <t>I_20_4_3_3</t>
  </si>
  <si>
    <t>I_20_4_3_4</t>
  </si>
  <si>
    <t>I_20_4_3_5</t>
  </si>
  <si>
    <t>I_20_4_4_1</t>
  </si>
  <si>
    <t>I_20_4_4_2</t>
  </si>
  <si>
    <t>I_20_4_4_3</t>
  </si>
  <si>
    <t>I_20_4_4_4</t>
  </si>
  <si>
    <t>I_20_4_4_5</t>
  </si>
  <si>
    <t>#OPT</t>
    <phoneticPr fontId="1" type="noConversion"/>
  </si>
  <si>
    <t>GAP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</si>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</sst>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2F667F4-8DA1-47FC-BD84-769B16849F9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2045A-22F7-4C41-8C88-3DFB1ACDA371}" name="IG_LBBD" displayName="IG_LBBD" ref="A1:J182" tableType="queryTable" totalsRowShown="0">
  <autoFilter ref="A1:J182" xr:uid="{A532045A-22F7-4C41-8C88-3DFB1ACDA371}"/>
  <tableColumns count="10">
    <tableColumn id="1" xr3:uid="{A3CFFE20-EF58-414B-852E-1BFCC4333202}" uniqueName="1" name="Column1" queryTableFieldId="1"/>
    <tableColumn id="2" xr3:uid="{A52AEB33-BEEF-4B9C-AB5B-5818A33CE8C4}" uniqueName="2" name="Column2" queryTableFieldId="2"/>
    <tableColumn id="3" xr3:uid="{5CA4D799-E6D0-4893-9EDB-3CA5C590A6DE}" uniqueName="3" name="Column3" queryTableFieldId="3"/>
    <tableColumn id="4" xr3:uid="{757639BF-4F21-4386-BC37-74177A8A6319}" uniqueName="4" name="Column4" queryTableFieldId="4"/>
    <tableColumn id="5" xr3:uid="{74504724-0429-4318-AF7E-631A17B054B8}" uniqueName="5" name="Column5" queryTableFieldId="5"/>
    <tableColumn id="6" xr3:uid="{F13DB29A-14EB-4191-A726-F4B384F5766F}" uniqueName="6" name="Column6" queryTableFieldId="6"/>
    <tableColumn id="7" xr3:uid="{8AE02CCD-B1A9-47FB-8B25-9F1EEFB3B2AF}" uniqueName="7" name="Column7" queryTableFieldId="7"/>
    <tableColumn id="8" xr3:uid="{FE202EF3-1CF1-4A43-BC56-BE8E2DBFE9D1}" uniqueName="8" name="Column8" queryTableFieldId="8"/>
    <tableColumn id="9" xr3:uid="{4532DBA2-AE03-476C-8560-D170F110809E}" uniqueName="9" name="Column9" queryTableFieldId="9"/>
    <tableColumn id="10" xr3:uid="{DA93B40A-A6D5-4FB6-BA81-58E2CBCF9C04}" uniqueName="10" name="Column10" queryTableField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B7A1-223F-4674-802E-EE2D26199AA3}">
  <dimension ref="A1:N182"/>
  <sheetViews>
    <sheetView tabSelected="1" workbookViewId="0">
      <selection activeCell="I7" sqref="I7"/>
    </sheetView>
  </sheetViews>
  <sheetFormatPr defaultRowHeight="13.8" x14ac:dyDescent="0.25"/>
  <cols>
    <col min="1" max="9" width="12.109375" bestFit="1" customWidth="1"/>
    <col min="10" max="10" width="13.332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L2" t="s">
        <v>200</v>
      </c>
      <c r="M2" t="s">
        <v>201</v>
      </c>
      <c r="N2" t="s">
        <v>202</v>
      </c>
    </row>
    <row r="3" spans="1:14" x14ac:dyDescent="0.25">
      <c r="A3" t="s">
        <v>20</v>
      </c>
      <c r="B3">
        <v>419.08</v>
      </c>
      <c r="C3">
        <v>419.08</v>
      </c>
      <c r="D3">
        <v>0</v>
      </c>
      <c r="E3">
        <v>1.29</v>
      </c>
      <c r="F3">
        <v>0.05</v>
      </c>
      <c r="G3">
        <v>0.04</v>
      </c>
      <c r="H3">
        <v>2</v>
      </c>
      <c r="I3">
        <v>419.08</v>
      </c>
      <c r="J3">
        <v>1.2</v>
      </c>
      <c r="L3">
        <f>COUNTIF(D3:D182,0)</f>
        <v>120</v>
      </c>
      <c r="M3">
        <f>AVERAGE(D3:D182)</f>
        <v>0.73195299521666679</v>
      </c>
      <c r="N3">
        <f>AVERAGE(E3:E182)</f>
        <v>233.01822222222222</v>
      </c>
    </row>
    <row r="4" spans="1:14" x14ac:dyDescent="0.25">
      <c r="A4" t="s">
        <v>21</v>
      </c>
      <c r="B4">
        <v>416.97</v>
      </c>
      <c r="C4">
        <v>416.97</v>
      </c>
      <c r="D4">
        <v>0</v>
      </c>
      <c r="E4">
        <v>1.3</v>
      </c>
      <c r="F4">
        <v>0.05</v>
      </c>
      <c r="G4">
        <v>0.04</v>
      </c>
      <c r="H4">
        <v>2</v>
      </c>
      <c r="I4">
        <v>416.97</v>
      </c>
      <c r="J4">
        <v>1.2</v>
      </c>
    </row>
    <row r="5" spans="1:14" x14ac:dyDescent="0.25">
      <c r="A5" t="s">
        <v>22</v>
      </c>
      <c r="B5">
        <v>399.59</v>
      </c>
      <c r="C5">
        <v>399.59</v>
      </c>
      <c r="D5">
        <v>0</v>
      </c>
      <c r="E5">
        <v>1.44</v>
      </c>
      <c r="F5">
        <v>0.16</v>
      </c>
      <c r="G5">
        <v>0.08</v>
      </c>
      <c r="H5">
        <v>4</v>
      </c>
      <c r="I5">
        <v>399.59</v>
      </c>
      <c r="J5">
        <v>1.2</v>
      </c>
    </row>
    <row r="6" spans="1:14" x14ac:dyDescent="0.25">
      <c r="A6" t="s">
        <v>23</v>
      </c>
      <c r="B6">
        <v>401.68</v>
      </c>
      <c r="C6">
        <v>401.68</v>
      </c>
      <c r="D6">
        <v>0</v>
      </c>
      <c r="E6">
        <v>1.54</v>
      </c>
      <c r="F6">
        <v>0.21</v>
      </c>
      <c r="G6">
        <v>0.13</v>
      </c>
      <c r="H6">
        <v>6</v>
      </c>
      <c r="I6">
        <v>401.68</v>
      </c>
      <c r="J6">
        <v>1.2</v>
      </c>
    </row>
    <row r="7" spans="1:14" x14ac:dyDescent="0.25">
      <c r="A7" t="s">
        <v>24</v>
      </c>
      <c r="B7">
        <v>412.17</v>
      </c>
      <c r="C7">
        <v>412.17</v>
      </c>
      <c r="D7">
        <v>0</v>
      </c>
      <c r="E7">
        <v>2.72</v>
      </c>
      <c r="F7">
        <v>1.06</v>
      </c>
      <c r="G7">
        <v>0.46</v>
      </c>
      <c r="H7">
        <v>22</v>
      </c>
      <c r="I7">
        <v>412.17</v>
      </c>
      <c r="J7">
        <v>1.2</v>
      </c>
    </row>
    <row r="8" spans="1:14" x14ac:dyDescent="0.25">
      <c r="A8" t="s">
        <v>25</v>
      </c>
      <c r="B8">
        <v>402.12</v>
      </c>
      <c r="C8">
        <v>402.12</v>
      </c>
      <c r="D8">
        <v>0</v>
      </c>
      <c r="E8">
        <v>2.5499999999999998</v>
      </c>
      <c r="F8">
        <v>0.56000000000000005</v>
      </c>
      <c r="G8">
        <v>0.17</v>
      </c>
      <c r="H8">
        <v>6</v>
      </c>
      <c r="I8">
        <v>402.12</v>
      </c>
      <c r="J8">
        <v>1.81</v>
      </c>
    </row>
    <row r="9" spans="1:14" x14ac:dyDescent="0.25">
      <c r="A9" t="s">
        <v>26</v>
      </c>
      <c r="B9">
        <v>402.19</v>
      </c>
      <c r="C9">
        <v>402.19</v>
      </c>
      <c r="D9">
        <v>0</v>
      </c>
      <c r="E9">
        <v>2.09</v>
      </c>
      <c r="F9">
        <v>0.19</v>
      </c>
      <c r="G9">
        <v>0.09</v>
      </c>
      <c r="H9">
        <v>3</v>
      </c>
      <c r="I9">
        <v>402.19</v>
      </c>
      <c r="J9">
        <v>1.81</v>
      </c>
    </row>
    <row r="10" spans="1:14" x14ac:dyDescent="0.25">
      <c r="A10" t="s">
        <v>27</v>
      </c>
      <c r="B10">
        <v>351.71</v>
      </c>
      <c r="C10">
        <v>351.71</v>
      </c>
      <c r="D10">
        <v>0</v>
      </c>
      <c r="E10">
        <v>2.15</v>
      </c>
      <c r="F10">
        <v>0.23</v>
      </c>
      <c r="G10">
        <v>0.1</v>
      </c>
      <c r="H10">
        <v>3</v>
      </c>
      <c r="I10">
        <v>351.71</v>
      </c>
      <c r="J10">
        <v>1.81</v>
      </c>
    </row>
    <row r="11" spans="1:14" x14ac:dyDescent="0.25">
      <c r="A11" t="s">
        <v>28</v>
      </c>
      <c r="B11">
        <v>354.06</v>
      </c>
      <c r="C11">
        <v>354.06</v>
      </c>
      <c r="D11">
        <v>0</v>
      </c>
      <c r="E11">
        <v>2.13</v>
      </c>
      <c r="F11">
        <v>0.23</v>
      </c>
      <c r="G11">
        <v>0.09</v>
      </c>
      <c r="H11">
        <v>3</v>
      </c>
      <c r="I11">
        <v>354.06</v>
      </c>
      <c r="J11">
        <v>1.81</v>
      </c>
    </row>
    <row r="12" spans="1:14" x14ac:dyDescent="0.25">
      <c r="A12" t="s">
        <v>29</v>
      </c>
      <c r="B12">
        <v>385.41</v>
      </c>
      <c r="C12">
        <v>385.41</v>
      </c>
      <c r="D12">
        <v>0</v>
      </c>
      <c r="E12">
        <v>2.09</v>
      </c>
      <c r="F12">
        <v>0.18</v>
      </c>
      <c r="G12">
        <v>0.09</v>
      </c>
      <c r="H12">
        <v>3</v>
      </c>
      <c r="I12">
        <v>385.41</v>
      </c>
      <c r="J12">
        <v>1.81</v>
      </c>
    </row>
    <row r="13" spans="1:14" x14ac:dyDescent="0.25">
      <c r="A13" t="s">
        <v>30</v>
      </c>
      <c r="B13">
        <v>343.68</v>
      </c>
      <c r="C13">
        <v>343.68</v>
      </c>
      <c r="D13">
        <v>0</v>
      </c>
      <c r="E13">
        <v>4.84</v>
      </c>
      <c r="F13">
        <v>2.12</v>
      </c>
      <c r="G13">
        <v>0.31</v>
      </c>
      <c r="H13">
        <v>8</v>
      </c>
      <c r="I13">
        <v>343.68</v>
      </c>
      <c r="J13">
        <v>2.41</v>
      </c>
    </row>
    <row r="14" spans="1:14" x14ac:dyDescent="0.25">
      <c r="A14" t="s">
        <v>31</v>
      </c>
      <c r="B14">
        <v>345.56</v>
      </c>
      <c r="C14">
        <v>345.56</v>
      </c>
      <c r="D14">
        <v>0</v>
      </c>
      <c r="E14">
        <v>3.51</v>
      </c>
      <c r="F14">
        <v>0.84</v>
      </c>
      <c r="G14">
        <v>0.26</v>
      </c>
      <c r="H14">
        <v>7</v>
      </c>
      <c r="I14">
        <v>345.56</v>
      </c>
      <c r="J14">
        <v>2.41</v>
      </c>
    </row>
    <row r="15" spans="1:14" x14ac:dyDescent="0.25">
      <c r="A15" t="s">
        <v>32</v>
      </c>
      <c r="B15">
        <v>297.85000000000002</v>
      </c>
      <c r="C15">
        <v>297.85000000000002</v>
      </c>
      <c r="D15">
        <v>0</v>
      </c>
      <c r="E15">
        <v>2.62</v>
      </c>
      <c r="F15">
        <v>0.1</v>
      </c>
      <c r="G15">
        <v>0.11</v>
      </c>
      <c r="H15">
        <v>3</v>
      </c>
      <c r="I15">
        <v>297.85000000000002</v>
      </c>
      <c r="J15">
        <v>2.41</v>
      </c>
    </row>
    <row r="16" spans="1:14" x14ac:dyDescent="0.25">
      <c r="A16" t="s">
        <v>33</v>
      </c>
      <c r="B16">
        <v>350.33</v>
      </c>
      <c r="C16">
        <v>350.33</v>
      </c>
      <c r="D16">
        <v>0</v>
      </c>
      <c r="E16">
        <v>3.42</v>
      </c>
      <c r="F16">
        <v>0.82</v>
      </c>
      <c r="G16">
        <v>0.19</v>
      </c>
      <c r="H16">
        <v>5</v>
      </c>
      <c r="I16">
        <v>350.33</v>
      </c>
      <c r="J16">
        <v>2.41</v>
      </c>
    </row>
    <row r="17" spans="1:10" x14ac:dyDescent="0.25">
      <c r="A17" t="s">
        <v>34</v>
      </c>
      <c r="B17">
        <v>338.61</v>
      </c>
      <c r="C17">
        <v>338.61</v>
      </c>
      <c r="D17">
        <v>0</v>
      </c>
      <c r="E17">
        <v>2.96</v>
      </c>
      <c r="F17">
        <v>0.41</v>
      </c>
      <c r="G17">
        <v>0.15</v>
      </c>
      <c r="H17">
        <v>4</v>
      </c>
      <c r="I17">
        <v>338.61</v>
      </c>
      <c r="J17">
        <v>2.41</v>
      </c>
    </row>
    <row r="18" spans="1:10" x14ac:dyDescent="0.25">
      <c r="A18" t="s">
        <v>35</v>
      </c>
      <c r="B18">
        <v>480.08</v>
      </c>
      <c r="C18">
        <v>480.08</v>
      </c>
      <c r="D18">
        <v>0</v>
      </c>
      <c r="E18">
        <v>2.19</v>
      </c>
      <c r="F18">
        <v>0.27</v>
      </c>
      <c r="G18">
        <v>0.11</v>
      </c>
      <c r="H18">
        <v>5</v>
      </c>
      <c r="I18">
        <v>480.08</v>
      </c>
      <c r="J18">
        <v>1.81</v>
      </c>
    </row>
    <row r="19" spans="1:10" x14ac:dyDescent="0.25">
      <c r="A19" t="s">
        <v>36</v>
      </c>
      <c r="B19">
        <v>413.68</v>
      </c>
      <c r="C19">
        <v>413.68</v>
      </c>
      <c r="D19">
        <v>0</v>
      </c>
      <c r="E19">
        <v>2.17</v>
      </c>
      <c r="F19">
        <v>0.23</v>
      </c>
      <c r="G19">
        <v>0.12</v>
      </c>
      <c r="H19">
        <v>4</v>
      </c>
      <c r="I19">
        <v>413.68</v>
      </c>
      <c r="J19">
        <v>1.81</v>
      </c>
    </row>
    <row r="20" spans="1:10" x14ac:dyDescent="0.25">
      <c r="A20" t="s">
        <v>37</v>
      </c>
      <c r="B20">
        <v>494.84</v>
      </c>
      <c r="C20">
        <v>494.84</v>
      </c>
      <c r="D20">
        <v>0</v>
      </c>
      <c r="E20">
        <v>2.35</v>
      </c>
      <c r="F20">
        <v>0.38</v>
      </c>
      <c r="G20">
        <v>0.16</v>
      </c>
      <c r="H20">
        <v>7</v>
      </c>
      <c r="I20">
        <v>494.84</v>
      </c>
      <c r="J20">
        <v>1.81</v>
      </c>
    </row>
    <row r="21" spans="1:10" x14ac:dyDescent="0.25">
      <c r="A21" t="s">
        <v>38</v>
      </c>
      <c r="B21">
        <v>535.88</v>
      </c>
      <c r="C21">
        <v>535.88</v>
      </c>
      <c r="D21">
        <v>0</v>
      </c>
      <c r="E21">
        <v>2.67</v>
      </c>
      <c r="F21">
        <v>0.6</v>
      </c>
      <c r="G21">
        <v>0.26</v>
      </c>
      <c r="H21">
        <v>11</v>
      </c>
      <c r="I21">
        <v>535.88</v>
      </c>
      <c r="J21">
        <v>1.81</v>
      </c>
    </row>
    <row r="22" spans="1:10" x14ac:dyDescent="0.25">
      <c r="A22" t="s">
        <v>39</v>
      </c>
      <c r="B22">
        <v>491.77</v>
      </c>
      <c r="C22">
        <v>491.77</v>
      </c>
      <c r="D22">
        <v>0</v>
      </c>
      <c r="E22">
        <v>4.2</v>
      </c>
      <c r="F22">
        <v>1.8</v>
      </c>
      <c r="G22">
        <v>0.59</v>
      </c>
      <c r="H22">
        <v>26</v>
      </c>
      <c r="I22">
        <v>491.77</v>
      </c>
      <c r="J22">
        <v>1.81</v>
      </c>
    </row>
    <row r="23" spans="1:10" x14ac:dyDescent="0.25">
      <c r="A23" t="s">
        <v>40</v>
      </c>
      <c r="B23">
        <v>423.8</v>
      </c>
      <c r="C23">
        <v>423.8</v>
      </c>
      <c r="D23">
        <v>0</v>
      </c>
      <c r="E23">
        <v>7.45</v>
      </c>
      <c r="F23">
        <v>3.36</v>
      </c>
      <c r="G23">
        <v>1.38</v>
      </c>
      <c r="H23">
        <v>45</v>
      </c>
      <c r="I23">
        <v>423.8</v>
      </c>
      <c r="J23">
        <v>2.7</v>
      </c>
    </row>
    <row r="24" spans="1:10" x14ac:dyDescent="0.25">
      <c r="A24" t="s">
        <v>41</v>
      </c>
      <c r="B24">
        <v>410.5</v>
      </c>
      <c r="C24">
        <v>410.5</v>
      </c>
      <c r="D24">
        <v>0</v>
      </c>
      <c r="E24">
        <v>17.809999999999999</v>
      </c>
      <c r="F24">
        <v>13.64</v>
      </c>
      <c r="G24">
        <v>1.47</v>
      </c>
      <c r="H24">
        <v>53</v>
      </c>
      <c r="I24">
        <v>410.5</v>
      </c>
      <c r="J24">
        <v>2.7</v>
      </c>
    </row>
    <row r="25" spans="1:10" x14ac:dyDescent="0.25">
      <c r="A25" t="s">
        <v>42</v>
      </c>
      <c r="B25">
        <v>455.42</v>
      </c>
      <c r="C25">
        <v>455.42</v>
      </c>
      <c r="D25">
        <v>0</v>
      </c>
      <c r="E25">
        <v>4.2699999999999996</v>
      </c>
      <c r="F25">
        <v>1.37</v>
      </c>
      <c r="G25">
        <v>0.2</v>
      </c>
      <c r="H25">
        <v>7</v>
      </c>
      <c r="I25">
        <v>455.42</v>
      </c>
      <c r="J25">
        <v>2.7</v>
      </c>
    </row>
    <row r="26" spans="1:10" x14ac:dyDescent="0.25">
      <c r="A26" t="s">
        <v>43</v>
      </c>
      <c r="B26">
        <v>423.3</v>
      </c>
      <c r="C26">
        <v>423.3</v>
      </c>
      <c r="D26">
        <v>0</v>
      </c>
      <c r="E26">
        <v>7.69</v>
      </c>
      <c r="F26">
        <v>4.2</v>
      </c>
      <c r="G26">
        <v>0.79</v>
      </c>
      <c r="H26">
        <v>27</v>
      </c>
      <c r="I26">
        <v>423.3</v>
      </c>
      <c r="J26">
        <v>2.7</v>
      </c>
    </row>
    <row r="27" spans="1:10" x14ac:dyDescent="0.25">
      <c r="A27" t="s">
        <v>44</v>
      </c>
      <c r="B27">
        <v>474.83</v>
      </c>
      <c r="C27">
        <v>474.83</v>
      </c>
      <c r="D27">
        <v>0</v>
      </c>
      <c r="E27">
        <v>19.96</v>
      </c>
      <c r="F27">
        <v>15.92</v>
      </c>
      <c r="G27">
        <v>1.33</v>
      </c>
      <c r="H27">
        <v>47</v>
      </c>
      <c r="I27">
        <v>474.83</v>
      </c>
      <c r="J27">
        <v>2.7</v>
      </c>
    </row>
    <row r="28" spans="1:10" x14ac:dyDescent="0.25">
      <c r="A28" t="s">
        <v>45</v>
      </c>
      <c r="B28">
        <v>409.93</v>
      </c>
      <c r="C28">
        <v>409.93</v>
      </c>
      <c r="D28">
        <v>0</v>
      </c>
      <c r="E28">
        <v>25.95</v>
      </c>
      <c r="F28">
        <v>20.36</v>
      </c>
      <c r="G28">
        <v>1.98</v>
      </c>
      <c r="H28">
        <v>53</v>
      </c>
      <c r="I28">
        <v>409.93</v>
      </c>
      <c r="J28">
        <v>3.61</v>
      </c>
    </row>
    <row r="29" spans="1:10" x14ac:dyDescent="0.25">
      <c r="A29" t="s">
        <v>46</v>
      </c>
      <c r="B29">
        <v>380.43</v>
      </c>
      <c r="C29">
        <v>380.43</v>
      </c>
      <c r="D29">
        <v>0</v>
      </c>
      <c r="E29">
        <v>19.77</v>
      </c>
      <c r="F29">
        <v>13.83</v>
      </c>
      <c r="G29">
        <v>2.33</v>
      </c>
      <c r="H29">
        <v>63</v>
      </c>
      <c r="I29">
        <v>380.43</v>
      </c>
      <c r="J29">
        <v>3.61</v>
      </c>
    </row>
    <row r="30" spans="1:10" x14ac:dyDescent="0.25">
      <c r="A30" t="s">
        <v>47</v>
      </c>
      <c r="B30">
        <v>386.09</v>
      </c>
      <c r="C30">
        <v>386.09</v>
      </c>
      <c r="D30">
        <v>0</v>
      </c>
      <c r="E30">
        <v>5.08</v>
      </c>
      <c r="F30">
        <v>1.1000000000000001</v>
      </c>
      <c r="G30">
        <v>0.37</v>
      </c>
      <c r="H30">
        <v>10</v>
      </c>
      <c r="I30">
        <v>386.09</v>
      </c>
      <c r="J30">
        <v>3.61</v>
      </c>
    </row>
    <row r="31" spans="1:10" x14ac:dyDescent="0.25">
      <c r="A31" t="s">
        <v>48</v>
      </c>
      <c r="B31">
        <v>424.59</v>
      </c>
      <c r="C31">
        <v>424.59</v>
      </c>
      <c r="D31">
        <v>0</v>
      </c>
      <c r="E31">
        <v>9.25</v>
      </c>
      <c r="F31">
        <v>4.8899999999999997</v>
      </c>
      <c r="G31">
        <v>0.75</v>
      </c>
      <c r="H31">
        <v>21</v>
      </c>
      <c r="I31">
        <v>424.59</v>
      </c>
      <c r="J31">
        <v>3.61</v>
      </c>
    </row>
    <row r="32" spans="1:10" x14ac:dyDescent="0.25">
      <c r="A32" t="s">
        <v>49</v>
      </c>
      <c r="B32">
        <v>396.58</v>
      </c>
      <c r="C32">
        <v>396.58</v>
      </c>
      <c r="D32">
        <v>0</v>
      </c>
      <c r="E32">
        <v>9.2100000000000009</v>
      </c>
      <c r="F32">
        <v>5.1100000000000003</v>
      </c>
      <c r="G32">
        <v>0.49</v>
      </c>
      <c r="H32">
        <v>14</v>
      </c>
      <c r="I32">
        <v>396.58</v>
      </c>
      <c r="J32">
        <v>3.61</v>
      </c>
    </row>
    <row r="33" spans="1:10" x14ac:dyDescent="0.25">
      <c r="A33" t="s">
        <v>50</v>
      </c>
      <c r="B33">
        <v>516.88</v>
      </c>
      <c r="C33">
        <v>516.88</v>
      </c>
      <c r="D33">
        <v>0</v>
      </c>
      <c r="E33">
        <v>15.35</v>
      </c>
      <c r="F33">
        <v>9.56</v>
      </c>
      <c r="G33">
        <v>3.38</v>
      </c>
      <c r="H33">
        <v>111</v>
      </c>
      <c r="I33">
        <v>516.88</v>
      </c>
      <c r="J33">
        <v>2.41</v>
      </c>
    </row>
    <row r="34" spans="1:10" x14ac:dyDescent="0.25">
      <c r="A34" t="s">
        <v>51</v>
      </c>
      <c r="B34">
        <v>597.41</v>
      </c>
      <c r="C34">
        <v>597.41</v>
      </c>
      <c r="D34">
        <v>0</v>
      </c>
      <c r="E34">
        <v>17.510000000000002</v>
      </c>
      <c r="F34">
        <v>10.87</v>
      </c>
      <c r="G34">
        <v>4.2300000000000004</v>
      </c>
      <c r="H34">
        <v>143</v>
      </c>
      <c r="I34">
        <v>597.41</v>
      </c>
      <c r="J34">
        <v>2.41</v>
      </c>
    </row>
    <row r="35" spans="1:10" x14ac:dyDescent="0.25">
      <c r="A35" t="s">
        <v>52</v>
      </c>
      <c r="B35">
        <v>500.96</v>
      </c>
      <c r="C35">
        <v>500.96</v>
      </c>
      <c r="D35">
        <v>0</v>
      </c>
      <c r="E35">
        <v>15.66</v>
      </c>
      <c r="F35">
        <v>9.02</v>
      </c>
      <c r="G35">
        <v>4.2300000000000004</v>
      </c>
      <c r="H35">
        <v>148</v>
      </c>
      <c r="I35">
        <v>500.96</v>
      </c>
      <c r="J35">
        <v>2.41</v>
      </c>
    </row>
    <row r="36" spans="1:10" x14ac:dyDescent="0.25">
      <c r="A36" t="s">
        <v>53</v>
      </c>
      <c r="B36">
        <v>566.84</v>
      </c>
      <c r="C36">
        <v>566.84</v>
      </c>
      <c r="D36">
        <v>0</v>
      </c>
      <c r="E36">
        <v>9.07</v>
      </c>
      <c r="F36">
        <v>4.7699999999999996</v>
      </c>
      <c r="G36">
        <v>1.88</v>
      </c>
      <c r="H36">
        <v>69</v>
      </c>
      <c r="I36">
        <v>566.84</v>
      </c>
      <c r="J36">
        <v>2.41</v>
      </c>
    </row>
    <row r="37" spans="1:10" x14ac:dyDescent="0.25">
      <c r="A37" t="s">
        <v>54</v>
      </c>
      <c r="B37">
        <v>590.21</v>
      </c>
      <c r="C37">
        <v>590.21</v>
      </c>
      <c r="D37">
        <v>0</v>
      </c>
      <c r="E37">
        <v>7.25</v>
      </c>
      <c r="F37">
        <v>3.52</v>
      </c>
      <c r="G37">
        <v>1.32</v>
      </c>
      <c r="H37">
        <v>51</v>
      </c>
      <c r="I37">
        <v>590.21</v>
      </c>
      <c r="J37">
        <v>2.41</v>
      </c>
    </row>
    <row r="38" spans="1:10" x14ac:dyDescent="0.25">
      <c r="A38" t="s">
        <v>55</v>
      </c>
      <c r="B38">
        <v>448.59</v>
      </c>
      <c r="C38">
        <v>448.59</v>
      </c>
      <c r="D38">
        <v>0</v>
      </c>
      <c r="E38">
        <v>35.47</v>
      </c>
      <c r="F38">
        <v>30.12</v>
      </c>
      <c r="G38">
        <v>1.73</v>
      </c>
      <c r="H38">
        <v>61</v>
      </c>
      <c r="I38">
        <v>448.59</v>
      </c>
      <c r="J38">
        <v>3.61</v>
      </c>
    </row>
    <row r="39" spans="1:10" x14ac:dyDescent="0.25">
      <c r="A39" t="s">
        <v>56</v>
      </c>
      <c r="B39">
        <v>487.42</v>
      </c>
      <c r="C39">
        <v>487.42</v>
      </c>
      <c r="D39">
        <v>0</v>
      </c>
      <c r="E39">
        <v>12.17</v>
      </c>
      <c r="F39">
        <v>7.25</v>
      </c>
      <c r="G39">
        <v>1.31</v>
      </c>
      <c r="H39">
        <v>46</v>
      </c>
      <c r="I39">
        <v>487.42</v>
      </c>
      <c r="J39">
        <v>3.61</v>
      </c>
    </row>
    <row r="40" spans="1:10" x14ac:dyDescent="0.25">
      <c r="A40" t="s">
        <v>57</v>
      </c>
      <c r="B40">
        <v>456.58</v>
      </c>
      <c r="C40">
        <v>456.58</v>
      </c>
      <c r="D40">
        <v>0</v>
      </c>
      <c r="E40">
        <v>37.1</v>
      </c>
      <c r="F40">
        <v>30.6</v>
      </c>
      <c r="G40">
        <v>2.89</v>
      </c>
      <c r="H40">
        <v>99</v>
      </c>
      <c r="I40">
        <v>456.58</v>
      </c>
      <c r="J40">
        <v>3.61</v>
      </c>
    </row>
    <row r="41" spans="1:10" x14ac:dyDescent="0.25">
      <c r="A41" t="s">
        <v>58</v>
      </c>
      <c r="B41">
        <v>480.28</v>
      </c>
      <c r="C41">
        <v>480.28</v>
      </c>
      <c r="D41">
        <v>0</v>
      </c>
      <c r="E41">
        <v>41.67</v>
      </c>
      <c r="F41">
        <v>35.35</v>
      </c>
      <c r="G41">
        <v>2.7</v>
      </c>
      <c r="H41">
        <v>91</v>
      </c>
      <c r="I41">
        <v>480.28</v>
      </c>
      <c r="J41">
        <v>3.61</v>
      </c>
    </row>
    <row r="42" spans="1:10" x14ac:dyDescent="0.25">
      <c r="A42" t="s">
        <v>59</v>
      </c>
      <c r="B42">
        <v>471.08</v>
      </c>
      <c r="C42">
        <v>471.08</v>
      </c>
      <c r="D42">
        <v>0</v>
      </c>
      <c r="E42">
        <v>17.38</v>
      </c>
      <c r="F42">
        <v>12.21</v>
      </c>
      <c r="G42">
        <v>1.57</v>
      </c>
      <c r="H42">
        <v>52</v>
      </c>
      <c r="I42">
        <v>471.08</v>
      </c>
      <c r="J42">
        <v>3.61</v>
      </c>
    </row>
    <row r="43" spans="1:10" x14ac:dyDescent="0.25">
      <c r="A43" t="s">
        <v>60</v>
      </c>
      <c r="B43">
        <v>468.73</v>
      </c>
      <c r="C43">
        <v>468.73</v>
      </c>
      <c r="D43">
        <v>0</v>
      </c>
      <c r="E43">
        <v>7.83</v>
      </c>
      <c r="F43">
        <v>1.94</v>
      </c>
      <c r="G43">
        <v>1.08</v>
      </c>
      <c r="H43">
        <v>27</v>
      </c>
      <c r="I43">
        <v>468.73</v>
      </c>
      <c r="J43">
        <v>4.8099999999999996</v>
      </c>
    </row>
    <row r="44" spans="1:10" x14ac:dyDescent="0.25">
      <c r="A44" t="s">
        <v>61</v>
      </c>
      <c r="B44">
        <v>424.92</v>
      </c>
      <c r="C44">
        <v>424.92</v>
      </c>
      <c r="D44">
        <v>0</v>
      </c>
      <c r="E44">
        <v>11.95</v>
      </c>
      <c r="F44">
        <v>6.13</v>
      </c>
      <c r="G44">
        <v>1.01</v>
      </c>
      <c r="H44">
        <v>27</v>
      </c>
      <c r="I44">
        <v>424.92</v>
      </c>
      <c r="J44">
        <v>4.8099999999999996</v>
      </c>
    </row>
    <row r="45" spans="1:10" x14ac:dyDescent="0.25">
      <c r="A45" t="s">
        <v>62</v>
      </c>
      <c r="B45">
        <v>486.61</v>
      </c>
      <c r="C45">
        <v>486.61</v>
      </c>
      <c r="D45">
        <v>0</v>
      </c>
      <c r="E45">
        <v>44.1</v>
      </c>
      <c r="F45">
        <v>38.119999999999997</v>
      </c>
      <c r="G45">
        <v>1.17</v>
      </c>
      <c r="H45">
        <v>32</v>
      </c>
      <c r="I45">
        <v>486.61</v>
      </c>
      <c r="J45">
        <v>4.8099999999999996</v>
      </c>
    </row>
    <row r="46" spans="1:10" x14ac:dyDescent="0.25">
      <c r="A46" t="s">
        <v>63</v>
      </c>
      <c r="B46">
        <v>398.72</v>
      </c>
      <c r="C46">
        <v>398.72</v>
      </c>
      <c r="D46">
        <v>0</v>
      </c>
      <c r="E46">
        <v>41.37</v>
      </c>
      <c r="F46">
        <v>35.78</v>
      </c>
      <c r="G46">
        <v>0.78</v>
      </c>
      <c r="H46">
        <v>21</v>
      </c>
      <c r="I46">
        <v>398.72</v>
      </c>
      <c r="J46">
        <v>4.8099999999999996</v>
      </c>
    </row>
    <row r="47" spans="1:10" x14ac:dyDescent="0.25">
      <c r="A47" t="s">
        <v>64</v>
      </c>
      <c r="B47">
        <v>429.75</v>
      </c>
      <c r="C47">
        <v>429.75</v>
      </c>
      <c r="D47">
        <v>0</v>
      </c>
      <c r="E47">
        <v>12.07</v>
      </c>
      <c r="F47">
        <v>6.16</v>
      </c>
      <c r="G47">
        <v>1.1000000000000001</v>
      </c>
      <c r="H47">
        <v>30</v>
      </c>
      <c r="I47">
        <v>429.75</v>
      </c>
      <c r="J47">
        <v>4.8099999999999996</v>
      </c>
    </row>
    <row r="48" spans="1:10" x14ac:dyDescent="0.25">
      <c r="A48" t="s">
        <v>65</v>
      </c>
      <c r="B48">
        <v>634.66</v>
      </c>
      <c r="C48">
        <v>634.66</v>
      </c>
      <c r="D48">
        <v>0</v>
      </c>
      <c r="E48">
        <v>1.77</v>
      </c>
      <c r="F48">
        <v>0.04</v>
      </c>
      <c r="G48">
        <v>0.05</v>
      </c>
      <c r="H48">
        <v>2</v>
      </c>
      <c r="I48">
        <v>634.66</v>
      </c>
      <c r="J48">
        <v>1.69</v>
      </c>
    </row>
    <row r="49" spans="1:10" x14ac:dyDescent="0.25">
      <c r="A49" t="s">
        <v>66</v>
      </c>
      <c r="B49">
        <v>583.84</v>
      </c>
      <c r="C49">
        <v>583.84</v>
      </c>
      <c r="D49">
        <v>0</v>
      </c>
      <c r="E49">
        <v>2.17</v>
      </c>
      <c r="F49">
        <v>0.28000000000000003</v>
      </c>
      <c r="G49">
        <v>0.2</v>
      </c>
      <c r="H49">
        <v>9</v>
      </c>
      <c r="I49">
        <v>583.84</v>
      </c>
      <c r="J49">
        <v>1.69</v>
      </c>
    </row>
    <row r="50" spans="1:10" x14ac:dyDescent="0.25">
      <c r="A50" t="s">
        <v>67</v>
      </c>
      <c r="B50">
        <v>624.32000000000005</v>
      </c>
      <c r="C50">
        <v>624.32000000000005</v>
      </c>
      <c r="D50">
        <v>0</v>
      </c>
      <c r="E50">
        <v>2.15</v>
      </c>
      <c r="F50">
        <v>0.27</v>
      </c>
      <c r="G50">
        <v>0.19</v>
      </c>
      <c r="H50">
        <v>8</v>
      </c>
      <c r="I50">
        <v>624.32000000000005</v>
      </c>
      <c r="J50">
        <v>1.69</v>
      </c>
    </row>
    <row r="51" spans="1:10" x14ac:dyDescent="0.25">
      <c r="A51" t="s">
        <v>68</v>
      </c>
      <c r="B51">
        <v>559.01</v>
      </c>
      <c r="C51">
        <v>559.01</v>
      </c>
      <c r="D51">
        <v>0</v>
      </c>
      <c r="E51">
        <v>1.77</v>
      </c>
      <c r="F51">
        <v>0.03</v>
      </c>
      <c r="G51">
        <v>0.04</v>
      </c>
      <c r="H51">
        <v>2</v>
      </c>
      <c r="I51">
        <v>559.01</v>
      </c>
      <c r="J51">
        <v>1.69</v>
      </c>
    </row>
    <row r="52" spans="1:10" x14ac:dyDescent="0.25">
      <c r="A52" t="s">
        <v>69</v>
      </c>
      <c r="B52">
        <v>625.71</v>
      </c>
      <c r="C52">
        <v>625.71</v>
      </c>
      <c r="D52">
        <v>0</v>
      </c>
      <c r="E52">
        <v>1.83</v>
      </c>
      <c r="F52">
        <v>7.0000000000000007E-2</v>
      </c>
      <c r="G52">
        <v>7.0000000000000007E-2</v>
      </c>
      <c r="H52">
        <v>3</v>
      </c>
      <c r="I52">
        <v>625.71</v>
      </c>
      <c r="J52">
        <v>1.69</v>
      </c>
    </row>
    <row r="53" spans="1:10" x14ac:dyDescent="0.25">
      <c r="A53" t="s">
        <v>70</v>
      </c>
      <c r="B53">
        <v>532.22</v>
      </c>
      <c r="C53">
        <v>532.22</v>
      </c>
      <c r="D53">
        <v>0</v>
      </c>
      <c r="E53">
        <v>5.56</v>
      </c>
      <c r="F53">
        <v>2.88</v>
      </c>
      <c r="G53">
        <v>0.14000000000000001</v>
      </c>
      <c r="H53">
        <v>5</v>
      </c>
      <c r="I53">
        <v>532.22</v>
      </c>
      <c r="J53">
        <v>2.5299999999999998</v>
      </c>
    </row>
    <row r="54" spans="1:10" x14ac:dyDescent="0.25">
      <c r="A54" t="s">
        <v>71</v>
      </c>
      <c r="B54">
        <v>435.3</v>
      </c>
      <c r="C54">
        <v>435.3</v>
      </c>
      <c r="D54">
        <v>0</v>
      </c>
      <c r="E54">
        <v>2.71</v>
      </c>
      <c r="F54">
        <v>0.12</v>
      </c>
      <c r="G54">
        <v>0.06</v>
      </c>
      <c r="H54">
        <v>2</v>
      </c>
      <c r="I54">
        <v>435.3</v>
      </c>
      <c r="J54">
        <v>2.5299999999999998</v>
      </c>
    </row>
    <row r="55" spans="1:10" x14ac:dyDescent="0.25">
      <c r="A55" t="s">
        <v>72</v>
      </c>
      <c r="B55">
        <v>434.03</v>
      </c>
      <c r="C55">
        <v>434.03</v>
      </c>
      <c r="D55">
        <v>0</v>
      </c>
      <c r="E55">
        <v>9.0399999999999991</v>
      </c>
      <c r="F55">
        <v>5.99</v>
      </c>
      <c r="G55">
        <v>0.52</v>
      </c>
      <c r="H55">
        <v>18</v>
      </c>
      <c r="I55">
        <v>434.03</v>
      </c>
      <c r="J55">
        <v>2.5299999999999998</v>
      </c>
    </row>
    <row r="56" spans="1:10" x14ac:dyDescent="0.25">
      <c r="A56" t="s">
        <v>73</v>
      </c>
      <c r="B56">
        <v>490.44</v>
      </c>
      <c r="C56">
        <v>490.44</v>
      </c>
      <c r="D56">
        <v>0</v>
      </c>
      <c r="E56">
        <v>3.08</v>
      </c>
      <c r="F56">
        <v>0.45</v>
      </c>
      <c r="G56">
        <v>0.1</v>
      </c>
      <c r="H56">
        <v>3</v>
      </c>
      <c r="I56">
        <v>490.44</v>
      </c>
      <c r="J56">
        <v>2.5299999999999998</v>
      </c>
    </row>
    <row r="57" spans="1:10" x14ac:dyDescent="0.25">
      <c r="A57" t="s">
        <v>74</v>
      </c>
      <c r="B57">
        <v>499.5</v>
      </c>
      <c r="C57">
        <v>499.5</v>
      </c>
      <c r="D57">
        <v>0</v>
      </c>
      <c r="E57">
        <v>6.57</v>
      </c>
      <c r="F57">
        <v>3.78</v>
      </c>
      <c r="G57">
        <v>0.26</v>
      </c>
      <c r="H57">
        <v>9</v>
      </c>
      <c r="I57">
        <v>499.5</v>
      </c>
      <c r="J57">
        <v>2.5299999999999998</v>
      </c>
    </row>
    <row r="58" spans="1:10" x14ac:dyDescent="0.25">
      <c r="A58" t="s">
        <v>75</v>
      </c>
      <c r="B58">
        <v>482.95</v>
      </c>
      <c r="C58">
        <v>482.95</v>
      </c>
      <c r="D58">
        <v>0</v>
      </c>
      <c r="E58">
        <v>13.31</v>
      </c>
      <c r="F58">
        <v>9.65</v>
      </c>
      <c r="G58">
        <v>0.28999999999999998</v>
      </c>
      <c r="H58">
        <v>8</v>
      </c>
      <c r="I58">
        <v>482.95</v>
      </c>
      <c r="J58">
        <v>3.38</v>
      </c>
    </row>
    <row r="59" spans="1:10" x14ac:dyDescent="0.25">
      <c r="A59" t="s">
        <v>76</v>
      </c>
      <c r="B59">
        <v>440.58</v>
      </c>
      <c r="C59">
        <v>440.58</v>
      </c>
      <c r="D59">
        <v>0</v>
      </c>
      <c r="E59">
        <v>4.78</v>
      </c>
      <c r="F59">
        <v>1.3</v>
      </c>
      <c r="G59">
        <v>0.11</v>
      </c>
      <c r="H59">
        <v>3</v>
      </c>
      <c r="I59">
        <v>440.58</v>
      </c>
      <c r="J59">
        <v>3.38</v>
      </c>
    </row>
    <row r="60" spans="1:10" x14ac:dyDescent="0.25">
      <c r="A60" t="s">
        <v>77</v>
      </c>
      <c r="B60">
        <v>451.34</v>
      </c>
      <c r="C60">
        <v>451.34</v>
      </c>
      <c r="D60">
        <v>0</v>
      </c>
      <c r="E60">
        <v>5.33</v>
      </c>
      <c r="F60">
        <v>1.77</v>
      </c>
      <c r="G60">
        <v>0.2</v>
      </c>
      <c r="H60">
        <v>5</v>
      </c>
      <c r="I60">
        <v>451.34</v>
      </c>
      <c r="J60">
        <v>3.36</v>
      </c>
    </row>
    <row r="61" spans="1:10" x14ac:dyDescent="0.25">
      <c r="A61" t="s">
        <v>78</v>
      </c>
      <c r="B61">
        <v>445.72</v>
      </c>
      <c r="C61">
        <v>445.72</v>
      </c>
      <c r="D61">
        <v>0</v>
      </c>
      <c r="E61">
        <v>4.37</v>
      </c>
      <c r="F61">
        <v>0.92</v>
      </c>
      <c r="G61">
        <v>0.08</v>
      </c>
      <c r="H61">
        <v>2</v>
      </c>
      <c r="I61">
        <v>445.72</v>
      </c>
      <c r="J61">
        <v>3.38</v>
      </c>
    </row>
    <row r="62" spans="1:10" x14ac:dyDescent="0.25">
      <c r="A62" t="s">
        <v>79</v>
      </c>
      <c r="B62">
        <v>467.03</v>
      </c>
      <c r="C62">
        <v>467.03</v>
      </c>
      <c r="D62">
        <v>0</v>
      </c>
      <c r="E62">
        <v>59.77</v>
      </c>
      <c r="F62">
        <v>55.85</v>
      </c>
      <c r="G62">
        <v>0.55000000000000004</v>
      </c>
      <c r="H62">
        <v>15</v>
      </c>
      <c r="I62">
        <v>467.03</v>
      </c>
      <c r="J62">
        <v>3.38</v>
      </c>
    </row>
    <row r="63" spans="1:10" x14ac:dyDescent="0.25">
      <c r="A63" t="s">
        <v>80</v>
      </c>
      <c r="B63">
        <v>664.53</v>
      </c>
      <c r="C63">
        <v>664.53</v>
      </c>
      <c r="D63">
        <v>0</v>
      </c>
      <c r="E63">
        <v>2.89</v>
      </c>
      <c r="F63">
        <v>0.23</v>
      </c>
      <c r="G63">
        <v>0.13</v>
      </c>
      <c r="H63">
        <v>4</v>
      </c>
      <c r="I63">
        <v>664.53</v>
      </c>
      <c r="J63">
        <v>2.5299999999999998</v>
      </c>
    </row>
    <row r="64" spans="1:10" x14ac:dyDescent="0.25">
      <c r="A64" t="s">
        <v>81</v>
      </c>
      <c r="B64">
        <v>622.01</v>
      </c>
      <c r="C64">
        <v>622.01</v>
      </c>
      <c r="D64">
        <v>0</v>
      </c>
      <c r="E64">
        <v>103.03</v>
      </c>
      <c r="F64">
        <v>91.83</v>
      </c>
      <c r="G64">
        <v>8.67</v>
      </c>
      <c r="H64">
        <v>337</v>
      </c>
      <c r="I64">
        <v>622.01</v>
      </c>
      <c r="J64">
        <v>2.5299999999999998</v>
      </c>
    </row>
    <row r="65" spans="1:10" x14ac:dyDescent="0.25">
      <c r="A65" t="s">
        <v>82</v>
      </c>
      <c r="B65">
        <v>710.44</v>
      </c>
      <c r="C65">
        <v>710.44</v>
      </c>
      <c r="D65">
        <v>0</v>
      </c>
      <c r="E65">
        <v>96.63</v>
      </c>
      <c r="F65">
        <v>86.07</v>
      </c>
      <c r="G65">
        <v>8.0299999999999994</v>
      </c>
      <c r="H65">
        <v>348</v>
      </c>
      <c r="I65">
        <v>710.44</v>
      </c>
      <c r="J65">
        <v>2.5299999999999998</v>
      </c>
    </row>
    <row r="66" spans="1:10" x14ac:dyDescent="0.25">
      <c r="A66" t="s">
        <v>83</v>
      </c>
      <c r="B66">
        <v>593.02</v>
      </c>
      <c r="C66">
        <v>593.02</v>
      </c>
      <c r="D66">
        <v>0</v>
      </c>
      <c r="E66">
        <v>24.05</v>
      </c>
      <c r="F66">
        <v>16.41</v>
      </c>
      <c r="G66">
        <v>5.1100000000000003</v>
      </c>
      <c r="H66">
        <v>169</v>
      </c>
      <c r="I66">
        <v>593.02</v>
      </c>
      <c r="J66">
        <v>2.5299999999999998</v>
      </c>
    </row>
    <row r="67" spans="1:10" x14ac:dyDescent="0.25">
      <c r="A67" t="s">
        <v>84</v>
      </c>
      <c r="B67">
        <v>642.80999999999995</v>
      </c>
      <c r="C67">
        <v>642.80999999999995</v>
      </c>
      <c r="D67">
        <v>0</v>
      </c>
      <c r="E67">
        <v>75.23</v>
      </c>
      <c r="F67">
        <v>57.74</v>
      </c>
      <c r="G67">
        <v>14.96</v>
      </c>
      <c r="H67">
        <v>320</v>
      </c>
      <c r="I67">
        <v>642.80999999999995</v>
      </c>
      <c r="J67">
        <v>2.5299999999999998</v>
      </c>
    </row>
    <row r="68" spans="1:10" x14ac:dyDescent="0.25">
      <c r="A68" t="s">
        <v>85</v>
      </c>
      <c r="B68">
        <v>563.04</v>
      </c>
      <c r="C68">
        <v>545.79999999999995</v>
      </c>
      <c r="D68">
        <v>3.0619494170000001</v>
      </c>
      <c r="E68">
        <v>600.63</v>
      </c>
      <c r="F68">
        <v>592.70000000000005</v>
      </c>
      <c r="G68">
        <v>4.1500000000000004</v>
      </c>
      <c r="H68">
        <v>117</v>
      </c>
      <c r="I68">
        <v>563.04</v>
      </c>
      <c r="J68">
        <v>3.78</v>
      </c>
    </row>
    <row r="69" spans="1:10" x14ac:dyDescent="0.25">
      <c r="A69" t="s">
        <v>86</v>
      </c>
      <c r="B69">
        <v>569.63</v>
      </c>
      <c r="C69">
        <v>569.19000000000005</v>
      </c>
      <c r="D69">
        <v>7.7243122999999997E-2</v>
      </c>
      <c r="E69">
        <v>603.82000000000005</v>
      </c>
      <c r="F69">
        <v>594</v>
      </c>
      <c r="G69">
        <v>3.04</v>
      </c>
      <c r="H69">
        <v>98</v>
      </c>
      <c r="I69">
        <v>569.63</v>
      </c>
      <c r="J69">
        <v>3.78</v>
      </c>
    </row>
    <row r="70" spans="1:10" x14ac:dyDescent="0.25">
      <c r="A70" t="s">
        <v>87</v>
      </c>
      <c r="B70">
        <v>553.04999999999995</v>
      </c>
      <c r="C70">
        <v>553.04999999999995</v>
      </c>
      <c r="D70">
        <v>0</v>
      </c>
      <c r="E70">
        <v>10.210000000000001</v>
      </c>
      <c r="F70">
        <v>5.95</v>
      </c>
      <c r="G70">
        <v>0.48</v>
      </c>
      <c r="H70">
        <v>16</v>
      </c>
      <c r="I70">
        <v>553.04999999999995</v>
      </c>
      <c r="J70">
        <v>3.78</v>
      </c>
    </row>
    <row r="71" spans="1:10" x14ac:dyDescent="0.25">
      <c r="A71" t="s">
        <v>88</v>
      </c>
      <c r="B71">
        <v>551.04999999999995</v>
      </c>
      <c r="C71">
        <v>551.04999999999995</v>
      </c>
      <c r="D71">
        <v>0</v>
      </c>
      <c r="E71">
        <v>425.53</v>
      </c>
      <c r="F71">
        <v>418.53</v>
      </c>
      <c r="G71">
        <v>3.22</v>
      </c>
      <c r="H71">
        <v>95</v>
      </c>
      <c r="I71">
        <v>551.04999999999995</v>
      </c>
      <c r="J71">
        <v>3.78</v>
      </c>
    </row>
    <row r="72" spans="1:10" x14ac:dyDescent="0.25">
      <c r="A72" t="s">
        <v>89</v>
      </c>
      <c r="B72">
        <v>557.49</v>
      </c>
      <c r="C72">
        <v>557.49</v>
      </c>
      <c r="D72">
        <v>0</v>
      </c>
      <c r="E72">
        <v>25.56</v>
      </c>
      <c r="F72">
        <v>21.12</v>
      </c>
      <c r="G72">
        <v>0.66</v>
      </c>
      <c r="H72">
        <v>22</v>
      </c>
      <c r="I72">
        <v>557.49</v>
      </c>
      <c r="J72">
        <v>3.78</v>
      </c>
    </row>
    <row r="73" spans="1:10" x14ac:dyDescent="0.25">
      <c r="A73" t="s">
        <v>90</v>
      </c>
      <c r="B73">
        <v>475.23</v>
      </c>
      <c r="C73">
        <v>475.23</v>
      </c>
      <c r="D73">
        <v>0</v>
      </c>
      <c r="E73">
        <v>145.77000000000001</v>
      </c>
      <c r="F73">
        <v>137.91</v>
      </c>
      <c r="G73">
        <v>2.81</v>
      </c>
      <c r="H73">
        <v>74</v>
      </c>
      <c r="I73">
        <v>475.23</v>
      </c>
      <c r="J73">
        <v>5.05</v>
      </c>
    </row>
    <row r="74" spans="1:10" x14ac:dyDescent="0.25">
      <c r="A74" t="s">
        <v>91</v>
      </c>
      <c r="B74">
        <v>551.95000000000005</v>
      </c>
      <c r="C74">
        <v>551.95000000000005</v>
      </c>
      <c r="D74">
        <v>0</v>
      </c>
      <c r="E74">
        <v>544.34</v>
      </c>
      <c r="F74">
        <v>536.07000000000005</v>
      </c>
      <c r="G74">
        <v>3.22</v>
      </c>
      <c r="H74">
        <v>82</v>
      </c>
      <c r="I74">
        <v>551.95000000000005</v>
      </c>
      <c r="J74">
        <v>5.05</v>
      </c>
    </row>
    <row r="75" spans="1:10" x14ac:dyDescent="0.25">
      <c r="A75" t="s">
        <v>92</v>
      </c>
      <c r="B75">
        <v>474.51</v>
      </c>
      <c r="C75">
        <v>474.51</v>
      </c>
      <c r="D75">
        <v>0</v>
      </c>
      <c r="E75">
        <v>13.13</v>
      </c>
      <c r="F75">
        <v>6.84</v>
      </c>
      <c r="G75">
        <v>1.24</v>
      </c>
      <c r="H75">
        <v>33</v>
      </c>
      <c r="I75">
        <v>474.51</v>
      </c>
      <c r="J75">
        <v>5.05</v>
      </c>
    </row>
    <row r="76" spans="1:10" x14ac:dyDescent="0.25">
      <c r="A76" t="s">
        <v>93</v>
      </c>
      <c r="B76">
        <v>481.11</v>
      </c>
      <c r="C76">
        <v>478.42</v>
      </c>
      <c r="D76">
        <v>0.55912369299999998</v>
      </c>
      <c r="E76">
        <v>600.34</v>
      </c>
      <c r="F76">
        <v>591.67999999999995</v>
      </c>
      <c r="G76">
        <v>3.62</v>
      </c>
      <c r="H76">
        <v>93</v>
      </c>
      <c r="I76">
        <v>481.11</v>
      </c>
      <c r="J76">
        <v>5.05</v>
      </c>
    </row>
    <row r="77" spans="1:10" x14ac:dyDescent="0.25">
      <c r="A77" t="s">
        <v>94</v>
      </c>
      <c r="B77">
        <v>502.59</v>
      </c>
      <c r="C77">
        <v>502.59</v>
      </c>
      <c r="D77">
        <v>0</v>
      </c>
      <c r="E77">
        <v>342.19</v>
      </c>
      <c r="F77">
        <v>335.24</v>
      </c>
      <c r="G77">
        <v>1.91</v>
      </c>
      <c r="H77">
        <v>50</v>
      </c>
      <c r="I77">
        <v>502.59</v>
      </c>
      <c r="J77">
        <v>5.05</v>
      </c>
    </row>
    <row r="78" spans="1:10" x14ac:dyDescent="0.25">
      <c r="A78" t="s">
        <v>95</v>
      </c>
      <c r="B78">
        <v>593.64</v>
      </c>
      <c r="C78">
        <v>593.64</v>
      </c>
      <c r="D78">
        <v>0</v>
      </c>
      <c r="E78">
        <v>145.97999999999999</v>
      </c>
      <c r="F78">
        <v>122.59</v>
      </c>
      <c r="G78">
        <v>20.010000000000002</v>
      </c>
      <c r="H78">
        <v>399</v>
      </c>
      <c r="I78">
        <v>593.64</v>
      </c>
      <c r="J78">
        <v>3.38</v>
      </c>
    </row>
    <row r="79" spans="1:10" x14ac:dyDescent="0.25">
      <c r="A79" t="s">
        <v>96</v>
      </c>
      <c r="B79">
        <v>650.48</v>
      </c>
      <c r="C79">
        <v>644.11</v>
      </c>
      <c r="D79">
        <v>0.97927684199999998</v>
      </c>
      <c r="E79">
        <v>600.9</v>
      </c>
      <c r="F79">
        <v>548.30999999999995</v>
      </c>
      <c r="G79">
        <v>49.21</v>
      </c>
      <c r="H79">
        <v>906</v>
      </c>
      <c r="I79">
        <v>650.48</v>
      </c>
      <c r="J79">
        <v>3.38</v>
      </c>
    </row>
    <row r="80" spans="1:10" x14ac:dyDescent="0.25">
      <c r="A80" t="s">
        <v>97</v>
      </c>
      <c r="B80">
        <v>692.45</v>
      </c>
      <c r="C80">
        <v>692.45</v>
      </c>
      <c r="D80">
        <v>0</v>
      </c>
      <c r="E80">
        <v>159.80000000000001</v>
      </c>
      <c r="F80">
        <v>142.71</v>
      </c>
      <c r="G80">
        <v>13.72</v>
      </c>
      <c r="H80">
        <v>302</v>
      </c>
      <c r="I80">
        <v>692.45</v>
      </c>
      <c r="J80">
        <v>3.37</v>
      </c>
    </row>
    <row r="81" spans="1:10" x14ac:dyDescent="0.25">
      <c r="A81" t="s">
        <v>98</v>
      </c>
      <c r="B81">
        <v>647.76</v>
      </c>
      <c r="C81">
        <v>647.76</v>
      </c>
      <c r="D81">
        <v>0</v>
      </c>
      <c r="E81">
        <v>10.18</v>
      </c>
      <c r="F81">
        <v>5.05</v>
      </c>
      <c r="G81">
        <v>1.77</v>
      </c>
      <c r="H81">
        <v>48</v>
      </c>
      <c r="I81">
        <v>647.76</v>
      </c>
      <c r="J81">
        <v>3.36</v>
      </c>
    </row>
    <row r="82" spans="1:10" x14ac:dyDescent="0.25">
      <c r="A82" t="s">
        <v>99</v>
      </c>
      <c r="B82">
        <v>745.08</v>
      </c>
      <c r="C82">
        <v>718.89</v>
      </c>
      <c r="D82">
        <v>3.515058786</v>
      </c>
      <c r="E82">
        <v>601</v>
      </c>
      <c r="F82">
        <v>535.98</v>
      </c>
      <c r="G82">
        <v>61.65</v>
      </c>
      <c r="H82">
        <v>866</v>
      </c>
      <c r="I82">
        <v>745.08</v>
      </c>
      <c r="J82">
        <v>3.38</v>
      </c>
    </row>
    <row r="83" spans="1:10" x14ac:dyDescent="0.25">
      <c r="A83" t="s">
        <v>100</v>
      </c>
      <c r="B83">
        <v>608.54999999999995</v>
      </c>
      <c r="C83">
        <v>606.36</v>
      </c>
      <c r="D83">
        <v>0.35987182600000001</v>
      </c>
      <c r="E83">
        <v>600.11</v>
      </c>
      <c r="F83">
        <v>588.88</v>
      </c>
      <c r="G83">
        <v>6.18</v>
      </c>
      <c r="H83">
        <v>186</v>
      </c>
      <c r="I83">
        <v>608.54999999999995</v>
      </c>
      <c r="J83">
        <v>5.05</v>
      </c>
    </row>
    <row r="84" spans="1:10" x14ac:dyDescent="0.25">
      <c r="A84" t="s">
        <v>101</v>
      </c>
      <c r="B84">
        <v>527.28</v>
      </c>
      <c r="C84">
        <v>527.28</v>
      </c>
      <c r="D84">
        <v>0</v>
      </c>
      <c r="E84">
        <v>22</v>
      </c>
      <c r="F84">
        <v>16.23</v>
      </c>
      <c r="G84">
        <v>0.72</v>
      </c>
      <c r="H84">
        <v>23</v>
      </c>
      <c r="I84">
        <v>527.28</v>
      </c>
      <c r="J84">
        <v>5.05</v>
      </c>
    </row>
    <row r="85" spans="1:10" x14ac:dyDescent="0.25">
      <c r="A85" t="s">
        <v>102</v>
      </c>
      <c r="B85">
        <v>562.12</v>
      </c>
      <c r="C85">
        <v>562.12</v>
      </c>
      <c r="D85">
        <v>0</v>
      </c>
      <c r="E85">
        <v>115.44</v>
      </c>
      <c r="F85">
        <v>101.12</v>
      </c>
      <c r="G85">
        <v>9.2799999999999994</v>
      </c>
      <c r="H85">
        <v>248</v>
      </c>
      <c r="I85">
        <v>562.12</v>
      </c>
      <c r="J85">
        <v>5.05</v>
      </c>
    </row>
    <row r="86" spans="1:10" x14ac:dyDescent="0.25">
      <c r="A86" t="s">
        <v>103</v>
      </c>
      <c r="B86">
        <v>531.66</v>
      </c>
      <c r="C86">
        <v>531.38</v>
      </c>
      <c r="D86">
        <v>5.2665236999999997E-2</v>
      </c>
      <c r="E86">
        <v>601.97</v>
      </c>
      <c r="F86">
        <v>591.89</v>
      </c>
      <c r="G86">
        <v>5.03</v>
      </c>
      <c r="H86">
        <v>153</v>
      </c>
      <c r="I86">
        <v>531.66</v>
      </c>
      <c r="J86">
        <v>5.05</v>
      </c>
    </row>
    <row r="87" spans="1:10" x14ac:dyDescent="0.25">
      <c r="A87" t="s">
        <v>104</v>
      </c>
      <c r="B87">
        <v>648.29999999999995</v>
      </c>
      <c r="C87">
        <v>629.64</v>
      </c>
      <c r="D87">
        <v>2.8782970849999998</v>
      </c>
      <c r="E87">
        <v>602.07000000000005</v>
      </c>
      <c r="F87">
        <v>591.58000000000004</v>
      </c>
      <c r="G87">
        <v>5.44</v>
      </c>
      <c r="H87">
        <v>170</v>
      </c>
      <c r="I87">
        <v>648.29999999999995</v>
      </c>
      <c r="J87">
        <v>5.05</v>
      </c>
    </row>
    <row r="88" spans="1:10" x14ac:dyDescent="0.25">
      <c r="A88" t="s">
        <v>105</v>
      </c>
      <c r="B88">
        <v>608.1</v>
      </c>
      <c r="C88">
        <v>597.6</v>
      </c>
      <c r="D88">
        <v>1.7266896890000001</v>
      </c>
      <c r="E88">
        <v>600.48</v>
      </c>
      <c r="F88">
        <v>586.97</v>
      </c>
      <c r="G88">
        <v>6.77</v>
      </c>
      <c r="H88">
        <v>167</v>
      </c>
      <c r="I88">
        <v>608.1</v>
      </c>
      <c r="J88">
        <v>6.73</v>
      </c>
    </row>
    <row r="89" spans="1:10" x14ac:dyDescent="0.25">
      <c r="A89" t="s">
        <v>106</v>
      </c>
      <c r="B89">
        <v>550.59</v>
      </c>
      <c r="C89">
        <v>550.03</v>
      </c>
      <c r="D89">
        <v>0.101709076</v>
      </c>
      <c r="E89">
        <v>600.78</v>
      </c>
      <c r="F89">
        <v>592.03</v>
      </c>
      <c r="G89">
        <v>2.0099999999999998</v>
      </c>
      <c r="H89">
        <v>50</v>
      </c>
      <c r="I89">
        <v>550.59</v>
      </c>
      <c r="J89">
        <v>6.73</v>
      </c>
    </row>
    <row r="90" spans="1:10" x14ac:dyDescent="0.25">
      <c r="A90" t="s">
        <v>107</v>
      </c>
      <c r="B90">
        <v>483.85</v>
      </c>
      <c r="C90">
        <v>480.01</v>
      </c>
      <c r="D90">
        <v>0.79363439099999999</v>
      </c>
      <c r="E90">
        <v>600.11</v>
      </c>
      <c r="F90">
        <v>591</v>
      </c>
      <c r="G90">
        <v>2.37</v>
      </c>
      <c r="H90">
        <v>60</v>
      </c>
      <c r="I90">
        <v>483.85</v>
      </c>
      <c r="J90">
        <v>6.73</v>
      </c>
    </row>
    <row r="91" spans="1:10" x14ac:dyDescent="0.25">
      <c r="A91" t="s">
        <v>108</v>
      </c>
      <c r="B91">
        <v>545.86</v>
      </c>
      <c r="C91">
        <v>525.84</v>
      </c>
      <c r="D91">
        <v>3.6676070790000002</v>
      </c>
      <c r="E91">
        <v>600.08000000000004</v>
      </c>
      <c r="F91">
        <v>590.11</v>
      </c>
      <c r="G91">
        <v>3.23</v>
      </c>
      <c r="H91">
        <v>80</v>
      </c>
      <c r="I91">
        <v>545.86</v>
      </c>
      <c r="J91">
        <v>6.73</v>
      </c>
    </row>
    <row r="92" spans="1:10" x14ac:dyDescent="0.25">
      <c r="A92" t="s">
        <v>109</v>
      </c>
      <c r="B92">
        <v>519.61</v>
      </c>
      <c r="C92">
        <v>501.09</v>
      </c>
      <c r="D92">
        <v>3.56421162</v>
      </c>
      <c r="E92">
        <v>600.79</v>
      </c>
      <c r="F92">
        <v>591.20000000000005</v>
      </c>
      <c r="G92">
        <v>2.85</v>
      </c>
      <c r="H92">
        <v>70</v>
      </c>
      <c r="I92">
        <v>519.61</v>
      </c>
      <c r="J92">
        <v>6.73</v>
      </c>
    </row>
    <row r="93" spans="1:10" x14ac:dyDescent="0.25">
      <c r="A93" t="s">
        <v>110</v>
      </c>
      <c r="B93">
        <v>692.04</v>
      </c>
      <c r="C93">
        <v>692.04</v>
      </c>
      <c r="D93">
        <v>0</v>
      </c>
      <c r="E93">
        <v>2.02</v>
      </c>
      <c r="F93">
        <v>0.05</v>
      </c>
      <c r="G93">
        <v>0.05</v>
      </c>
      <c r="H93">
        <v>2</v>
      </c>
      <c r="I93">
        <v>692.04</v>
      </c>
      <c r="J93">
        <v>1.92</v>
      </c>
    </row>
    <row r="94" spans="1:10" x14ac:dyDescent="0.25">
      <c r="A94" t="s">
        <v>111</v>
      </c>
      <c r="B94">
        <v>720.49</v>
      </c>
      <c r="C94">
        <v>720.49</v>
      </c>
      <c r="D94">
        <v>0</v>
      </c>
      <c r="E94">
        <v>2.6</v>
      </c>
      <c r="F94">
        <v>0.54</v>
      </c>
      <c r="G94">
        <v>0.13</v>
      </c>
      <c r="H94">
        <v>6</v>
      </c>
      <c r="I94">
        <v>720.49</v>
      </c>
      <c r="J94">
        <v>1.92</v>
      </c>
    </row>
    <row r="95" spans="1:10" x14ac:dyDescent="0.25">
      <c r="A95" t="s">
        <v>112</v>
      </c>
      <c r="B95">
        <v>714.68</v>
      </c>
      <c r="C95">
        <v>714.68</v>
      </c>
      <c r="D95">
        <v>0</v>
      </c>
      <c r="E95">
        <v>2.11</v>
      </c>
      <c r="F95">
        <v>0.12</v>
      </c>
      <c r="G95">
        <v>7.0000000000000007E-2</v>
      </c>
      <c r="H95">
        <v>3</v>
      </c>
      <c r="I95">
        <v>714.68</v>
      </c>
      <c r="J95">
        <v>1.92</v>
      </c>
    </row>
    <row r="96" spans="1:10" x14ac:dyDescent="0.25">
      <c r="A96" t="s">
        <v>113</v>
      </c>
      <c r="B96">
        <v>742.33</v>
      </c>
      <c r="C96">
        <v>742.33</v>
      </c>
      <c r="D96">
        <v>0</v>
      </c>
      <c r="E96">
        <v>2.4300000000000002</v>
      </c>
      <c r="F96">
        <v>0.37</v>
      </c>
      <c r="G96">
        <v>0.13</v>
      </c>
      <c r="H96">
        <v>5</v>
      </c>
      <c r="I96">
        <v>742.33</v>
      </c>
      <c r="J96">
        <v>1.92</v>
      </c>
    </row>
    <row r="97" spans="1:10" x14ac:dyDescent="0.25">
      <c r="A97" t="s">
        <v>114</v>
      </c>
      <c r="B97">
        <v>653.47</v>
      </c>
      <c r="C97">
        <v>653.47</v>
      </c>
      <c r="D97">
        <v>0</v>
      </c>
      <c r="E97">
        <v>5.41</v>
      </c>
      <c r="F97">
        <v>2.5299999999999998</v>
      </c>
      <c r="G97">
        <v>0.96</v>
      </c>
      <c r="H97">
        <v>20</v>
      </c>
      <c r="I97">
        <v>653.47</v>
      </c>
      <c r="J97">
        <v>1.92</v>
      </c>
    </row>
    <row r="98" spans="1:10" x14ac:dyDescent="0.25">
      <c r="A98" t="s">
        <v>115</v>
      </c>
      <c r="B98">
        <v>559.98</v>
      </c>
      <c r="C98">
        <v>559.98</v>
      </c>
      <c r="D98">
        <v>0</v>
      </c>
      <c r="E98">
        <v>3.07</v>
      </c>
      <c r="F98">
        <v>0.12</v>
      </c>
      <c r="G98">
        <v>0.06</v>
      </c>
      <c r="H98">
        <v>2</v>
      </c>
      <c r="I98">
        <v>559.98</v>
      </c>
      <c r="J98">
        <v>2.89</v>
      </c>
    </row>
    <row r="99" spans="1:10" x14ac:dyDescent="0.25">
      <c r="A99" t="s">
        <v>116</v>
      </c>
      <c r="B99">
        <v>524.66999999999996</v>
      </c>
      <c r="C99">
        <v>524.66999999999996</v>
      </c>
      <c r="D99">
        <v>0</v>
      </c>
      <c r="E99">
        <v>4.18</v>
      </c>
      <c r="F99">
        <v>1.06</v>
      </c>
      <c r="G99">
        <v>0.23</v>
      </c>
      <c r="H99">
        <v>8</v>
      </c>
      <c r="I99">
        <v>524.66999999999996</v>
      </c>
      <c r="J99">
        <v>2.89</v>
      </c>
    </row>
    <row r="100" spans="1:10" x14ac:dyDescent="0.25">
      <c r="A100" t="s">
        <v>117</v>
      </c>
      <c r="B100">
        <v>529.62</v>
      </c>
      <c r="C100">
        <v>529.62</v>
      </c>
      <c r="D100">
        <v>0</v>
      </c>
      <c r="E100">
        <v>3.83</v>
      </c>
      <c r="F100">
        <v>0.79</v>
      </c>
      <c r="G100">
        <v>0.15</v>
      </c>
      <c r="H100">
        <v>5</v>
      </c>
      <c r="I100">
        <v>529.62</v>
      </c>
      <c r="J100">
        <v>2.89</v>
      </c>
    </row>
    <row r="101" spans="1:10" x14ac:dyDescent="0.25">
      <c r="A101" t="s">
        <v>118</v>
      </c>
      <c r="B101">
        <v>543.39</v>
      </c>
      <c r="C101">
        <v>543.39</v>
      </c>
      <c r="D101">
        <v>0</v>
      </c>
      <c r="E101">
        <v>4.9400000000000004</v>
      </c>
      <c r="F101">
        <v>1.93</v>
      </c>
      <c r="G101">
        <v>0.12</v>
      </c>
      <c r="H101">
        <v>4</v>
      </c>
      <c r="I101">
        <v>543.39</v>
      </c>
      <c r="J101">
        <v>2.89</v>
      </c>
    </row>
    <row r="102" spans="1:10" x14ac:dyDescent="0.25">
      <c r="A102" t="s">
        <v>119</v>
      </c>
      <c r="B102">
        <v>552.14</v>
      </c>
      <c r="C102">
        <v>552.14</v>
      </c>
      <c r="D102">
        <v>0</v>
      </c>
      <c r="E102">
        <v>20.59</v>
      </c>
      <c r="F102">
        <v>17.149999999999999</v>
      </c>
      <c r="G102">
        <v>0.55000000000000004</v>
      </c>
      <c r="H102">
        <v>19</v>
      </c>
      <c r="I102">
        <v>552.14</v>
      </c>
      <c r="J102">
        <v>2.89</v>
      </c>
    </row>
    <row r="103" spans="1:10" x14ac:dyDescent="0.25">
      <c r="A103" t="s">
        <v>120</v>
      </c>
      <c r="B103">
        <v>497.47</v>
      </c>
      <c r="C103">
        <v>497.47</v>
      </c>
      <c r="D103">
        <v>0</v>
      </c>
      <c r="E103">
        <v>10.72</v>
      </c>
      <c r="F103">
        <v>6.62</v>
      </c>
      <c r="G103">
        <v>0.25</v>
      </c>
      <c r="H103">
        <v>7</v>
      </c>
      <c r="I103">
        <v>497.47</v>
      </c>
      <c r="J103">
        <v>3.84</v>
      </c>
    </row>
    <row r="104" spans="1:10" x14ac:dyDescent="0.25">
      <c r="A104" t="s">
        <v>121</v>
      </c>
      <c r="B104">
        <v>508.32</v>
      </c>
      <c r="C104">
        <v>508.32</v>
      </c>
      <c r="D104">
        <v>0</v>
      </c>
      <c r="E104">
        <v>45.02</v>
      </c>
      <c r="F104">
        <v>40.799999999999997</v>
      </c>
      <c r="G104">
        <v>0.38</v>
      </c>
      <c r="H104">
        <v>10</v>
      </c>
      <c r="I104">
        <v>508.32</v>
      </c>
      <c r="J104">
        <v>3.84</v>
      </c>
    </row>
    <row r="105" spans="1:10" x14ac:dyDescent="0.25">
      <c r="A105" t="s">
        <v>122</v>
      </c>
      <c r="B105">
        <v>496.52</v>
      </c>
      <c r="C105">
        <v>496.52</v>
      </c>
      <c r="D105">
        <v>0</v>
      </c>
      <c r="E105">
        <v>177.1</v>
      </c>
      <c r="F105">
        <v>172.4</v>
      </c>
      <c r="G105">
        <v>0.86</v>
      </c>
      <c r="H105">
        <v>22</v>
      </c>
      <c r="I105">
        <v>496.52</v>
      </c>
      <c r="J105">
        <v>3.84</v>
      </c>
    </row>
    <row r="106" spans="1:10" x14ac:dyDescent="0.25">
      <c r="A106" t="s">
        <v>123</v>
      </c>
      <c r="B106">
        <v>494.75</v>
      </c>
      <c r="C106">
        <v>494.75</v>
      </c>
      <c r="D106">
        <v>0</v>
      </c>
      <c r="E106">
        <v>5.22</v>
      </c>
      <c r="F106">
        <v>1.23</v>
      </c>
      <c r="G106">
        <v>0.15</v>
      </c>
      <c r="H106">
        <v>4</v>
      </c>
      <c r="I106">
        <v>494.75</v>
      </c>
      <c r="J106">
        <v>3.84</v>
      </c>
    </row>
    <row r="107" spans="1:10" x14ac:dyDescent="0.25">
      <c r="A107" t="s">
        <v>124</v>
      </c>
      <c r="B107">
        <v>517.91</v>
      </c>
      <c r="C107">
        <v>517.91</v>
      </c>
      <c r="D107">
        <v>0</v>
      </c>
      <c r="E107">
        <v>11.68</v>
      </c>
      <c r="F107">
        <v>7.65</v>
      </c>
      <c r="G107">
        <v>0.19</v>
      </c>
      <c r="H107">
        <v>5</v>
      </c>
      <c r="I107">
        <v>517.91</v>
      </c>
      <c r="J107">
        <v>3.84</v>
      </c>
    </row>
    <row r="108" spans="1:10" x14ac:dyDescent="0.25">
      <c r="A108" t="s">
        <v>125</v>
      </c>
      <c r="B108">
        <v>686.07</v>
      </c>
      <c r="C108">
        <v>686.07</v>
      </c>
      <c r="D108">
        <v>0</v>
      </c>
      <c r="E108">
        <v>3.23</v>
      </c>
      <c r="F108">
        <v>0.22</v>
      </c>
      <c r="G108">
        <v>0.12</v>
      </c>
      <c r="H108">
        <v>4</v>
      </c>
      <c r="I108">
        <v>686.07</v>
      </c>
      <c r="J108">
        <v>2.89</v>
      </c>
    </row>
    <row r="109" spans="1:10" x14ac:dyDescent="0.25">
      <c r="A109" t="s">
        <v>126</v>
      </c>
      <c r="B109">
        <v>656.58</v>
      </c>
      <c r="C109">
        <v>656.58</v>
      </c>
      <c r="D109">
        <v>0</v>
      </c>
      <c r="E109">
        <v>4.26</v>
      </c>
      <c r="F109">
        <v>1.01</v>
      </c>
      <c r="G109">
        <v>0.37</v>
      </c>
      <c r="H109">
        <v>14</v>
      </c>
      <c r="I109">
        <v>656.58</v>
      </c>
      <c r="J109">
        <v>2.89</v>
      </c>
    </row>
    <row r="110" spans="1:10" x14ac:dyDescent="0.25">
      <c r="A110" t="s">
        <v>127</v>
      </c>
      <c r="B110">
        <v>713.13</v>
      </c>
      <c r="C110">
        <v>713.13</v>
      </c>
      <c r="D110">
        <v>0</v>
      </c>
      <c r="E110">
        <v>5.35</v>
      </c>
      <c r="F110">
        <v>1.9</v>
      </c>
      <c r="G110">
        <v>0.56000000000000005</v>
      </c>
      <c r="H110">
        <v>18</v>
      </c>
      <c r="I110">
        <v>713.13</v>
      </c>
      <c r="J110">
        <v>2.89</v>
      </c>
    </row>
    <row r="111" spans="1:10" x14ac:dyDescent="0.25">
      <c r="A111" t="s">
        <v>128</v>
      </c>
      <c r="B111">
        <v>650.49</v>
      </c>
      <c r="C111">
        <v>650.49</v>
      </c>
      <c r="D111">
        <v>0</v>
      </c>
      <c r="E111">
        <v>4.7699999999999996</v>
      </c>
      <c r="F111">
        <v>1.25</v>
      </c>
      <c r="G111">
        <v>0.63</v>
      </c>
      <c r="H111">
        <v>15</v>
      </c>
      <c r="I111">
        <v>650.49</v>
      </c>
      <c r="J111">
        <v>2.89</v>
      </c>
    </row>
    <row r="112" spans="1:10" x14ac:dyDescent="0.25">
      <c r="A112" t="s">
        <v>129</v>
      </c>
      <c r="B112">
        <v>760.6</v>
      </c>
      <c r="C112">
        <v>754.46</v>
      </c>
      <c r="D112">
        <v>0.807257428</v>
      </c>
      <c r="E112">
        <v>600.70000000000005</v>
      </c>
      <c r="F112">
        <v>573.47</v>
      </c>
      <c r="G112">
        <v>24.35</v>
      </c>
      <c r="H112">
        <v>847</v>
      </c>
      <c r="I112">
        <v>760.6</v>
      </c>
      <c r="J112">
        <v>2.89</v>
      </c>
    </row>
    <row r="113" spans="1:10" x14ac:dyDescent="0.25">
      <c r="A113" t="s">
        <v>130</v>
      </c>
      <c r="B113">
        <v>593.88</v>
      </c>
      <c r="C113">
        <v>593.88</v>
      </c>
      <c r="D113">
        <v>0</v>
      </c>
      <c r="E113">
        <v>567.41</v>
      </c>
      <c r="F113">
        <v>556.70000000000005</v>
      </c>
      <c r="G113">
        <v>6.39</v>
      </c>
      <c r="H113">
        <v>160</v>
      </c>
      <c r="I113">
        <v>593.88</v>
      </c>
      <c r="J113">
        <v>4.33</v>
      </c>
    </row>
    <row r="114" spans="1:10" x14ac:dyDescent="0.25">
      <c r="A114" t="s">
        <v>131</v>
      </c>
      <c r="B114">
        <v>635.65</v>
      </c>
      <c r="C114">
        <v>612.27</v>
      </c>
      <c r="D114">
        <v>3.6781247540000002</v>
      </c>
      <c r="E114">
        <v>600.09</v>
      </c>
      <c r="F114">
        <v>592.79999999999995</v>
      </c>
      <c r="G114">
        <v>2.96</v>
      </c>
      <c r="H114">
        <v>86</v>
      </c>
      <c r="I114">
        <v>635.65</v>
      </c>
      <c r="J114">
        <v>4.33</v>
      </c>
    </row>
    <row r="115" spans="1:10" x14ac:dyDescent="0.25">
      <c r="A115" t="s">
        <v>132</v>
      </c>
      <c r="B115">
        <v>602.91</v>
      </c>
      <c r="C115">
        <v>601.26</v>
      </c>
      <c r="D115">
        <v>0.27367268700000003</v>
      </c>
      <c r="E115">
        <v>600.07000000000005</v>
      </c>
      <c r="F115">
        <v>589.65</v>
      </c>
      <c r="G115">
        <v>6.08</v>
      </c>
      <c r="H115">
        <v>154</v>
      </c>
      <c r="I115">
        <v>602.91</v>
      </c>
      <c r="J115">
        <v>4.33</v>
      </c>
    </row>
    <row r="116" spans="1:10" x14ac:dyDescent="0.25">
      <c r="A116" t="s">
        <v>133</v>
      </c>
      <c r="B116">
        <v>524.79999999999995</v>
      </c>
      <c r="C116">
        <v>524.79999999999995</v>
      </c>
      <c r="D116">
        <v>0</v>
      </c>
      <c r="E116">
        <v>251.57</v>
      </c>
      <c r="F116">
        <v>245.05</v>
      </c>
      <c r="G116">
        <v>2.19</v>
      </c>
      <c r="H116">
        <v>66</v>
      </c>
      <c r="I116">
        <v>524.79999999999995</v>
      </c>
      <c r="J116">
        <v>4.33</v>
      </c>
    </row>
    <row r="117" spans="1:10" x14ac:dyDescent="0.25">
      <c r="A117" t="s">
        <v>134</v>
      </c>
      <c r="B117">
        <v>543.12</v>
      </c>
      <c r="C117">
        <v>543.12</v>
      </c>
      <c r="D117">
        <v>0</v>
      </c>
      <c r="E117">
        <v>423.9</v>
      </c>
      <c r="F117">
        <v>414.18</v>
      </c>
      <c r="G117">
        <v>5.39</v>
      </c>
      <c r="H117">
        <v>134</v>
      </c>
      <c r="I117">
        <v>543.12</v>
      </c>
      <c r="J117">
        <v>4.33</v>
      </c>
    </row>
    <row r="118" spans="1:10" x14ac:dyDescent="0.25">
      <c r="A118" t="s">
        <v>135</v>
      </c>
      <c r="B118">
        <v>616.21</v>
      </c>
      <c r="C118">
        <v>609.1</v>
      </c>
      <c r="D118">
        <v>1.1538274289999999</v>
      </c>
      <c r="E118">
        <v>603.61</v>
      </c>
      <c r="F118">
        <v>596.09</v>
      </c>
      <c r="G118">
        <v>1.75</v>
      </c>
      <c r="H118">
        <v>43</v>
      </c>
      <c r="I118">
        <v>616.21</v>
      </c>
      <c r="J118">
        <v>5.76</v>
      </c>
    </row>
    <row r="119" spans="1:10" x14ac:dyDescent="0.25">
      <c r="A119" t="s">
        <v>136</v>
      </c>
      <c r="B119">
        <v>618.65</v>
      </c>
      <c r="C119">
        <v>611.09</v>
      </c>
      <c r="D119">
        <v>1.2220156790000001</v>
      </c>
      <c r="E119">
        <v>605.80999999999995</v>
      </c>
      <c r="F119">
        <v>597.73</v>
      </c>
      <c r="G119">
        <v>2.31</v>
      </c>
      <c r="H119">
        <v>57</v>
      </c>
      <c r="I119">
        <v>618.65</v>
      </c>
      <c r="J119">
        <v>5.77</v>
      </c>
    </row>
    <row r="120" spans="1:10" x14ac:dyDescent="0.25">
      <c r="A120" t="s">
        <v>137</v>
      </c>
      <c r="B120">
        <v>552.41</v>
      </c>
      <c r="C120">
        <v>552.41</v>
      </c>
      <c r="D120">
        <v>0</v>
      </c>
      <c r="E120">
        <v>180.32</v>
      </c>
      <c r="F120">
        <v>173.81</v>
      </c>
      <c r="G120">
        <v>0.74</v>
      </c>
      <c r="H120">
        <v>19</v>
      </c>
      <c r="I120">
        <v>552.41</v>
      </c>
      <c r="J120">
        <v>5.76</v>
      </c>
    </row>
    <row r="121" spans="1:10" x14ac:dyDescent="0.25">
      <c r="A121" t="s">
        <v>138</v>
      </c>
      <c r="B121">
        <v>553.70000000000005</v>
      </c>
      <c r="C121">
        <v>549.73</v>
      </c>
      <c r="D121">
        <v>0.71699476299999998</v>
      </c>
      <c r="E121">
        <v>602.32000000000005</v>
      </c>
      <c r="F121">
        <v>594.9</v>
      </c>
      <c r="G121">
        <v>1.65</v>
      </c>
      <c r="H121">
        <v>42</v>
      </c>
      <c r="I121">
        <v>553.70000000000005</v>
      </c>
      <c r="J121">
        <v>5.77</v>
      </c>
    </row>
    <row r="122" spans="1:10" x14ac:dyDescent="0.25">
      <c r="A122" t="s">
        <v>139</v>
      </c>
      <c r="B122">
        <v>511.61</v>
      </c>
      <c r="C122">
        <v>496.66</v>
      </c>
      <c r="D122">
        <v>2.9221477299999998</v>
      </c>
      <c r="E122">
        <v>601.27</v>
      </c>
      <c r="F122">
        <v>593.85</v>
      </c>
      <c r="G122">
        <v>1.65</v>
      </c>
      <c r="H122">
        <v>41</v>
      </c>
      <c r="I122">
        <v>511.61</v>
      </c>
      <c r="J122">
        <v>5.77</v>
      </c>
    </row>
    <row r="123" spans="1:10" x14ac:dyDescent="0.25">
      <c r="A123" t="s">
        <v>140</v>
      </c>
      <c r="B123">
        <v>825.35</v>
      </c>
      <c r="C123">
        <v>818.59</v>
      </c>
      <c r="D123">
        <v>0.819046465</v>
      </c>
      <c r="E123">
        <v>600.95000000000005</v>
      </c>
      <c r="F123">
        <v>468.38</v>
      </c>
      <c r="G123">
        <v>128.72999999999999</v>
      </c>
      <c r="H123">
        <v>744</v>
      </c>
      <c r="I123">
        <v>825.35</v>
      </c>
      <c r="J123">
        <v>3.84</v>
      </c>
    </row>
    <row r="124" spans="1:10" x14ac:dyDescent="0.25">
      <c r="A124" t="s">
        <v>141</v>
      </c>
      <c r="B124">
        <v>791.73</v>
      </c>
      <c r="C124">
        <v>752.19</v>
      </c>
      <c r="D124">
        <v>4.9941267859999998</v>
      </c>
      <c r="E124">
        <v>600.08000000000004</v>
      </c>
      <c r="F124">
        <v>508.5</v>
      </c>
      <c r="G124">
        <v>87.73</v>
      </c>
      <c r="H124">
        <v>808</v>
      </c>
      <c r="I124">
        <v>791.73</v>
      </c>
      <c r="J124">
        <v>3.84</v>
      </c>
    </row>
    <row r="125" spans="1:10" x14ac:dyDescent="0.25">
      <c r="A125" t="s">
        <v>142</v>
      </c>
      <c r="B125">
        <v>740.13</v>
      </c>
      <c r="C125">
        <v>709.98</v>
      </c>
      <c r="D125">
        <v>4.0736086900000004</v>
      </c>
      <c r="E125">
        <v>601.22</v>
      </c>
      <c r="F125">
        <v>539.79</v>
      </c>
      <c r="G125">
        <v>57.59</v>
      </c>
      <c r="H125">
        <v>853</v>
      </c>
      <c r="I125">
        <v>740.13</v>
      </c>
      <c r="J125">
        <v>3.84</v>
      </c>
    </row>
    <row r="126" spans="1:10" x14ac:dyDescent="0.25">
      <c r="A126" t="s">
        <v>143</v>
      </c>
      <c r="B126">
        <v>755.15</v>
      </c>
      <c r="C126">
        <v>755.15</v>
      </c>
      <c r="D126">
        <v>0</v>
      </c>
      <c r="E126">
        <v>461.11</v>
      </c>
      <c r="F126">
        <v>396.94</v>
      </c>
      <c r="G126">
        <v>60.32</v>
      </c>
      <c r="H126">
        <v>565</v>
      </c>
      <c r="I126">
        <v>755.15</v>
      </c>
      <c r="J126">
        <v>3.84</v>
      </c>
    </row>
    <row r="127" spans="1:10" x14ac:dyDescent="0.25">
      <c r="A127" t="s">
        <v>144</v>
      </c>
      <c r="B127">
        <v>766.94</v>
      </c>
      <c r="C127">
        <v>754.41</v>
      </c>
      <c r="D127">
        <v>1.633765353</v>
      </c>
      <c r="E127">
        <v>601.15</v>
      </c>
      <c r="F127">
        <v>513.75</v>
      </c>
      <c r="G127">
        <v>83.55</v>
      </c>
      <c r="H127">
        <v>672</v>
      </c>
      <c r="I127">
        <v>768.01</v>
      </c>
      <c r="J127">
        <v>3.85</v>
      </c>
    </row>
    <row r="128" spans="1:10" x14ac:dyDescent="0.25">
      <c r="A128" t="s">
        <v>145</v>
      </c>
      <c r="B128">
        <v>674.93</v>
      </c>
      <c r="C128">
        <v>654.08000000000004</v>
      </c>
      <c r="D128">
        <v>3.0892092510000002</v>
      </c>
      <c r="E128">
        <v>601.71</v>
      </c>
      <c r="F128">
        <v>591.89</v>
      </c>
      <c r="G128">
        <v>4.0599999999999996</v>
      </c>
      <c r="H128">
        <v>98</v>
      </c>
      <c r="I128">
        <v>674.93</v>
      </c>
      <c r="J128">
        <v>5.77</v>
      </c>
    </row>
    <row r="129" spans="1:10" x14ac:dyDescent="0.25">
      <c r="A129" t="s">
        <v>146</v>
      </c>
      <c r="B129">
        <v>674.5</v>
      </c>
      <c r="C129">
        <v>657.77</v>
      </c>
      <c r="D129">
        <v>2.4803558190000001</v>
      </c>
      <c r="E129">
        <v>601.28</v>
      </c>
      <c r="F129">
        <v>589.54</v>
      </c>
      <c r="G129">
        <v>5.98</v>
      </c>
      <c r="H129">
        <v>172</v>
      </c>
      <c r="I129">
        <v>674.5</v>
      </c>
      <c r="J129">
        <v>5.76</v>
      </c>
    </row>
    <row r="130" spans="1:10" x14ac:dyDescent="0.25">
      <c r="A130" t="s">
        <v>147</v>
      </c>
      <c r="B130">
        <v>624.34</v>
      </c>
      <c r="C130">
        <v>616.35</v>
      </c>
      <c r="D130">
        <v>1.2797514169999999</v>
      </c>
      <c r="E130">
        <v>600.65</v>
      </c>
      <c r="F130">
        <v>587.62</v>
      </c>
      <c r="G130">
        <v>7.26</v>
      </c>
      <c r="H130">
        <v>150</v>
      </c>
      <c r="I130">
        <v>624.34</v>
      </c>
      <c r="J130">
        <v>5.76</v>
      </c>
    </row>
    <row r="131" spans="1:10" x14ac:dyDescent="0.25">
      <c r="A131" t="s">
        <v>148</v>
      </c>
      <c r="B131">
        <v>616.9</v>
      </c>
      <c r="C131">
        <v>596.42999999999995</v>
      </c>
      <c r="D131">
        <v>3.318203923</v>
      </c>
      <c r="E131">
        <v>602.48</v>
      </c>
      <c r="F131">
        <v>592.35</v>
      </c>
      <c r="G131">
        <v>4.3600000000000003</v>
      </c>
      <c r="H131">
        <v>114</v>
      </c>
      <c r="I131">
        <v>616.9</v>
      </c>
      <c r="J131">
        <v>5.77</v>
      </c>
    </row>
    <row r="132" spans="1:10" x14ac:dyDescent="0.25">
      <c r="A132" t="s">
        <v>149</v>
      </c>
      <c r="B132">
        <v>610.94000000000005</v>
      </c>
      <c r="C132">
        <v>606.19000000000005</v>
      </c>
      <c r="D132">
        <v>0.77749042499999999</v>
      </c>
      <c r="E132">
        <v>604.6</v>
      </c>
      <c r="F132">
        <v>594.65</v>
      </c>
      <c r="G132">
        <v>4.1900000000000004</v>
      </c>
      <c r="H132">
        <v>105</v>
      </c>
      <c r="I132">
        <v>610.94000000000005</v>
      </c>
      <c r="J132">
        <v>5.77</v>
      </c>
    </row>
    <row r="133" spans="1:10" x14ac:dyDescent="0.25">
      <c r="A133" t="s">
        <v>150</v>
      </c>
      <c r="B133">
        <v>578.59</v>
      </c>
      <c r="C133">
        <v>562</v>
      </c>
      <c r="D133">
        <v>2.86731537</v>
      </c>
      <c r="E133">
        <v>600.69000000000005</v>
      </c>
      <c r="F133">
        <v>583.05999999999995</v>
      </c>
      <c r="G133">
        <v>9.94</v>
      </c>
      <c r="H133">
        <v>231</v>
      </c>
      <c r="I133">
        <v>578.59</v>
      </c>
      <c r="J133">
        <v>7.69</v>
      </c>
    </row>
    <row r="134" spans="1:10" x14ac:dyDescent="0.25">
      <c r="A134" t="s">
        <v>151</v>
      </c>
      <c r="B134">
        <v>599.54999999999995</v>
      </c>
      <c r="C134">
        <v>583.19000000000005</v>
      </c>
      <c r="D134">
        <v>2.7287132019999998</v>
      </c>
      <c r="E134">
        <v>600.75</v>
      </c>
      <c r="F134">
        <v>589.02</v>
      </c>
      <c r="G134">
        <v>4.04</v>
      </c>
      <c r="H134">
        <v>90</v>
      </c>
      <c r="I134">
        <v>599.54999999999995</v>
      </c>
      <c r="J134">
        <v>7.69</v>
      </c>
    </row>
    <row r="135" spans="1:10" x14ac:dyDescent="0.25">
      <c r="A135" t="s">
        <v>152</v>
      </c>
      <c r="B135">
        <v>610.54</v>
      </c>
      <c r="C135">
        <v>606.04999999999995</v>
      </c>
      <c r="D135">
        <v>0.73541455099999997</v>
      </c>
      <c r="E135">
        <v>602.84</v>
      </c>
      <c r="F135">
        <v>588.92999999999995</v>
      </c>
      <c r="G135">
        <v>6.22</v>
      </c>
      <c r="H135">
        <v>149</v>
      </c>
      <c r="I135">
        <v>610.54</v>
      </c>
      <c r="J135">
        <v>7.69</v>
      </c>
    </row>
    <row r="136" spans="1:10" x14ac:dyDescent="0.25">
      <c r="A136" t="s">
        <v>153</v>
      </c>
      <c r="B136">
        <v>649.89</v>
      </c>
      <c r="C136">
        <v>647.89</v>
      </c>
      <c r="D136">
        <v>0.30774438799999998</v>
      </c>
      <c r="E136">
        <v>600.74</v>
      </c>
      <c r="F136">
        <v>590.99</v>
      </c>
      <c r="G136">
        <v>2.0699999999999998</v>
      </c>
      <c r="H136">
        <v>50</v>
      </c>
      <c r="I136">
        <v>649.89</v>
      </c>
      <c r="J136">
        <v>7.69</v>
      </c>
    </row>
    <row r="137" spans="1:10" x14ac:dyDescent="0.25">
      <c r="A137" t="s">
        <v>154</v>
      </c>
      <c r="B137">
        <v>638.62</v>
      </c>
      <c r="C137">
        <v>601.85</v>
      </c>
      <c r="D137">
        <v>5.7577275999999999</v>
      </c>
      <c r="E137">
        <v>600.75</v>
      </c>
      <c r="F137">
        <v>592.36</v>
      </c>
      <c r="G137">
        <v>0.7</v>
      </c>
      <c r="H137">
        <v>16</v>
      </c>
      <c r="I137">
        <v>638.62</v>
      </c>
      <c r="J137">
        <v>7.69</v>
      </c>
    </row>
    <row r="138" spans="1:10" x14ac:dyDescent="0.25">
      <c r="A138" t="s">
        <v>155</v>
      </c>
      <c r="B138">
        <v>781.9</v>
      </c>
      <c r="C138">
        <v>781.9</v>
      </c>
      <c r="D138">
        <v>0</v>
      </c>
      <c r="E138">
        <v>2.6</v>
      </c>
      <c r="F138">
        <v>0.12</v>
      </c>
      <c r="G138">
        <v>0.08</v>
      </c>
      <c r="H138">
        <v>3</v>
      </c>
      <c r="I138">
        <v>785.89</v>
      </c>
      <c r="J138">
        <v>2.41</v>
      </c>
    </row>
    <row r="139" spans="1:10" x14ac:dyDescent="0.25">
      <c r="A139" t="s">
        <v>156</v>
      </c>
      <c r="B139">
        <v>838.78</v>
      </c>
      <c r="C139">
        <v>838.78</v>
      </c>
      <c r="D139">
        <v>0</v>
      </c>
      <c r="E139">
        <v>2.5499999999999998</v>
      </c>
      <c r="F139">
        <v>0.09</v>
      </c>
      <c r="G139">
        <v>0.05</v>
      </c>
      <c r="H139">
        <v>2</v>
      </c>
      <c r="I139">
        <v>838.78</v>
      </c>
      <c r="J139">
        <v>2.41</v>
      </c>
    </row>
    <row r="140" spans="1:10" x14ac:dyDescent="0.25">
      <c r="A140" t="s">
        <v>157</v>
      </c>
      <c r="B140">
        <v>787.95</v>
      </c>
      <c r="C140">
        <v>787.95</v>
      </c>
      <c r="D140">
        <v>0</v>
      </c>
      <c r="E140">
        <v>2.5099999999999998</v>
      </c>
      <c r="F140">
        <v>0.05</v>
      </c>
      <c r="G140">
        <v>0.05</v>
      </c>
      <c r="H140">
        <v>2</v>
      </c>
      <c r="I140">
        <v>787.95</v>
      </c>
      <c r="J140">
        <v>2.41</v>
      </c>
    </row>
    <row r="141" spans="1:10" x14ac:dyDescent="0.25">
      <c r="A141" t="s">
        <v>158</v>
      </c>
      <c r="B141">
        <v>827.69</v>
      </c>
      <c r="C141">
        <v>827.69</v>
      </c>
      <c r="D141">
        <v>0</v>
      </c>
      <c r="E141">
        <v>2.74</v>
      </c>
      <c r="F141">
        <v>0.23</v>
      </c>
      <c r="G141">
        <v>0.11</v>
      </c>
      <c r="H141">
        <v>4</v>
      </c>
      <c r="I141">
        <v>827.69</v>
      </c>
      <c r="J141">
        <v>2.41</v>
      </c>
    </row>
    <row r="142" spans="1:10" x14ac:dyDescent="0.25">
      <c r="A142" t="s">
        <v>159</v>
      </c>
      <c r="B142">
        <v>919.72</v>
      </c>
      <c r="C142">
        <v>919.72</v>
      </c>
      <c r="D142">
        <v>0</v>
      </c>
      <c r="E142">
        <v>3.69</v>
      </c>
      <c r="F142">
        <v>1.08</v>
      </c>
      <c r="G142">
        <v>0.21</v>
      </c>
      <c r="H142">
        <v>9</v>
      </c>
      <c r="I142">
        <v>920.43</v>
      </c>
      <c r="J142">
        <v>2.41</v>
      </c>
    </row>
    <row r="143" spans="1:10" x14ac:dyDescent="0.25">
      <c r="A143" t="s">
        <v>160</v>
      </c>
      <c r="B143">
        <v>692.25</v>
      </c>
      <c r="C143">
        <v>692.25</v>
      </c>
      <c r="D143">
        <v>0</v>
      </c>
      <c r="E143">
        <v>7.14</v>
      </c>
      <c r="F143">
        <v>3.38</v>
      </c>
      <c r="G143">
        <v>0.16</v>
      </c>
      <c r="H143">
        <v>4</v>
      </c>
      <c r="I143">
        <v>692.41</v>
      </c>
      <c r="J143">
        <v>3.61</v>
      </c>
    </row>
    <row r="144" spans="1:10" x14ac:dyDescent="0.25">
      <c r="A144" t="s">
        <v>161</v>
      </c>
      <c r="B144">
        <v>697.42</v>
      </c>
      <c r="C144">
        <v>697.42</v>
      </c>
      <c r="D144">
        <v>0</v>
      </c>
      <c r="E144">
        <v>6.85</v>
      </c>
      <c r="F144">
        <v>3.09</v>
      </c>
      <c r="G144">
        <v>0.15</v>
      </c>
      <c r="H144">
        <v>5</v>
      </c>
      <c r="I144">
        <v>697.42</v>
      </c>
      <c r="J144">
        <v>3.61</v>
      </c>
    </row>
    <row r="145" spans="1:10" x14ac:dyDescent="0.25">
      <c r="A145" t="s">
        <v>162</v>
      </c>
      <c r="B145">
        <v>682.62</v>
      </c>
      <c r="C145">
        <v>682.62</v>
      </c>
      <c r="D145">
        <v>0</v>
      </c>
      <c r="E145">
        <v>6.48</v>
      </c>
      <c r="F145">
        <v>2.65</v>
      </c>
      <c r="G145">
        <v>0.22</v>
      </c>
      <c r="H145">
        <v>7</v>
      </c>
      <c r="I145">
        <v>682.62</v>
      </c>
      <c r="J145">
        <v>3.61</v>
      </c>
    </row>
    <row r="146" spans="1:10" x14ac:dyDescent="0.25">
      <c r="A146" t="s">
        <v>163</v>
      </c>
      <c r="B146">
        <v>657.99</v>
      </c>
      <c r="C146">
        <v>657.99</v>
      </c>
      <c r="D146">
        <v>0</v>
      </c>
      <c r="E146">
        <v>4.1500000000000004</v>
      </c>
      <c r="F146">
        <v>0.47</v>
      </c>
      <c r="G146">
        <v>7.0000000000000007E-2</v>
      </c>
      <c r="H146">
        <v>2</v>
      </c>
      <c r="I146">
        <v>657.99</v>
      </c>
      <c r="J146">
        <v>3.61</v>
      </c>
    </row>
    <row r="147" spans="1:10" x14ac:dyDescent="0.25">
      <c r="A147" t="s">
        <v>164</v>
      </c>
      <c r="B147">
        <v>686.3</v>
      </c>
      <c r="C147">
        <v>686.3</v>
      </c>
      <c r="D147">
        <v>0</v>
      </c>
      <c r="E147">
        <v>4.0599999999999996</v>
      </c>
      <c r="F147">
        <v>0.36</v>
      </c>
      <c r="G147">
        <v>0.09</v>
      </c>
      <c r="H147">
        <v>3</v>
      </c>
      <c r="I147">
        <v>686.3</v>
      </c>
      <c r="J147">
        <v>3.61</v>
      </c>
    </row>
    <row r="148" spans="1:10" x14ac:dyDescent="0.25">
      <c r="A148" t="s">
        <v>165</v>
      </c>
      <c r="B148">
        <v>640.52</v>
      </c>
      <c r="C148">
        <v>640.52</v>
      </c>
      <c r="D148">
        <v>0</v>
      </c>
      <c r="E148">
        <v>50.27</v>
      </c>
      <c r="F148">
        <v>45.12</v>
      </c>
      <c r="G148">
        <v>0.33</v>
      </c>
      <c r="H148">
        <v>8</v>
      </c>
      <c r="I148">
        <v>640.52</v>
      </c>
      <c r="J148">
        <v>4.8099999999999996</v>
      </c>
    </row>
    <row r="149" spans="1:10" x14ac:dyDescent="0.25">
      <c r="A149" t="s">
        <v>166</v>
      </c>
      <c r="B149">
        <v>598.54</v>
      </c>
      <c r="C149">
        <v>598.54</v>
      </c>
      <c r="D149">
        <v>0</v>
      </c>
      <c r="E149">
        <v>5.36</v>
      </c>
      <c r="F149">
        <v>0.46</v>
      </c>
      <c r="G149">
        <v>0.08</v>
      </c>
      <c r="H149">
        <v>2</v>
      </c>
      <c r="I149">
        <v>598.54</v>
      </c>
      <c r="J149">
        <v>4.8099999999999996</v>
      </c>
    </row>
    <row r="150" spans="1:10" x14ac:dyDescent="0.25">
      <c r="A150" t="s">
        <v>167</v>
      </c>
      <c r="B150">
        <v>651.44000000000005</v>
      </c>
      <c r="C150">
        <v>651.44000000000005</v>
      </c>
      <c r="D150">
        <v>0</v>
      </c>
      <c r="E150">
        <v>147.13</v>
      </c>
      <c r="F150">
        <v>141.81</v>
      </c>
      <c r="G150">
        <v>0.51</v>
      </c>
      <c r="H150">
        <v>13</v>
      </c>
      <c r="I150">
        <v>651.82000000000005</v>
      </c>
      <c r="J150">
        <v>4.8099999999999996</v>
      </c>
    </row>
    <row r="151" spans="1:10" x14ac:dyDescent="0.25">
      <c r="A151" t="s">
        <v>168</v>
      </c>
      <c r="B151">
        <v>608.37</v>
      </c>
      <c r="C151">
        <v>608.37</v>
      </c>
      <c r="D151">
        <v>0</v>
      </c>
      <c r="E151">
        <v>95.18</v>
      </c>
      <c r="F151">
        <v>89.81</v>
      </c>
      <c r="G151">
        <v>0.56000000000000005</v>
      </c>
      <c r="H151">
        <v>14</v>
      </c>
      <c r="I151">
        <v>608.37</v>
      </c>
      <c r="J151">
        <v>4.8099999999999996</v>
      </c>
    </row>
    <row r="152" spans="1:10" x14ac:dyDescent="0.25">
      <c r="A152" t="s">
        <v>169</v>
      </c>
      <c r="B152">
        <v>591.86</v>
      </c>
      <c r="C152">
        <v>591.86</v>
      </c>
      <c r="D152">
        <v>0</v>
      </c>
      <c r="E152">
        <v>11.97</v>
      </c>
      <c r="F152">
        <v>6.92</v>
      </c>
      <c r="G152">
        <v>0.23</v>
      </c>
      <c r="H152">
        <v>6</v>
      </c>
      <c r="I152">
        <v>591.86</v>
      </c>
      <c r="J152">
        <v>4.8099999999999996</v>
      </c>
    </row>
    <row r="153" spans="1:10" x14ac:dyDescent="0.25">
      <c r="A153" t="s">
        <v>170</v>
      </c>
      <c r="B153">
        <v>840.93</v>
      </c>
      <c r="C153">
        <v>840.93</v>
      </c>
      <c r="D153">
        <v>0</v>
      </c>
      <c r="E153">
        <v>191.1</v>
      </c>
      <c r="F153">
        <v>128.27000000000001</v>
      </c>
      <c r="G153">
        <v>59.22</v>
      </c>
      <c r="H153">
        <v>194</v>
      </c>
      <c r="I153">
        <v>840.93</v>
      </c>
      <c r="J153">
        <v>3.61</v>
      </c>
    </row>
    <row r="154" spans="1:10" x14ac:dyDescent="0.25">
      <c r="A154" t="s">
        <v>171</v>
      </c>
      <c r="B154">
        <v>921.69</v>
      </c>
      <c r="C154">
        <v>916.28</v>
      </c>
      <c r="D154">
        <v>0.58696524900000002</v>
      </c>
      <c r="E154">
        <v>602.89</v>
      </c>
      <c r="F154">
        <v>588.79999999999995</v>
      </c>
      <c r="G154">
        <v>10.49</v>
      </c>
      <c r="H154">
        <v>311</v>
      </c>
      <c r="I154">
        <v>921.69</v>
      </c>
      <c r="J154">
        <v>3.61</v>
      </c>
    </row>
    <row r="155" spans="1:10" x14ac:dyDescent="0.25">
      <c r="A155" t="s">
        <v>172</v>
      </c>
      <c r="B155">
        <v>814.05</v>
      </c>
      <c r="C155">
        <v>810.25</v>
      </c>
      <c r="D155">
        <v>0.46680179399999999</v>
      </c>
      <c r="E155">
        <v>600.13</v>
      </c>
      <c r="F155">
        <v>495.25</v>
      </c>
      <c r="G155">
        <v>101.26</v>
      </c>
      <c r="H155">
        <v>447</v>
      </c>
      <c r="I155">
        <v>814.05</v>
      </c>
      <c r="J155">
        <v>3.61</v>
      </c>
    </row>
    <row r="156" spans="1:10" x14ac:dyDescent="0.25">
      <c r="A156" t="s">
        <v>173</v>
      </c>
      <c r="B156">
        <v>812.36</v>
      </c>
      <c r="C156">
        <v>812.36</v>
      </c>
      <c r="D156">
        <v>0</v>
      </c>
      <c r="E156">
        <v>3.86</v>
      </c>
      <c r="F156">
        <v>0.15</v>
      </c>
      <c r="G156">
        <v>0.11</v>
      </c>
      <c r="H156">
        <v>3</v>
      </c>
      <c r="I156">
        <v>812.36</v>
      </c>
      <c r="J156">
        <v>3.61</v>
      </c>
    </row>
    <row r="157" spans="1:10" x14ac:dyDescent="0.25">
      <c r="A157" t="s">
        <v>174</v>
      </c>
      <c r="B157">
        <v>923.01</v>
      </c>
      <c r="C157">
        <v>915.85</v>
      </c>
      <c r="D157">
        <v>0.77572290700000002</v>
      </c>
      <c r="E157">
        <v>602.70000000000005</v>
      </c>
      <c r="F157">
        <v>581.54999999999995</v>
      </c>
      <c r="G157">
        <v>17.54</v>
      </c>
      <c r="H157">
        <v>590</v>
      </c>
      <c r="I157">
        <v>923.01</v>
      </c>
      <c r="J157">
        <v>3.61</v>
      </c>
    </row>
    <row r="158" spans="1:10" x14ac:dyDescent="0.25">
      <c r="A158" t="s">
        <v>175</v>
      </c>
      <c r="B158">
        <v>708.48</v>
      </c>
      <c r="C158">
        <v>708.48</v>
      </c>
      <c r="D158">
        <v>0</v>
      </c>
      <c r="E158">
        <v>37.17</v>
      </c>
      <c r="F158">
        <v>31.42</v>
      </c>
      <c r="G158">
        <v>0.35</v>
      </c>
      <c r="H158">
        <v>10</v>
      </c>
      <c r="I158">
        <v>711.09</v>
      </c>
      <c r="J158">
        <v>5.41</v>
      </c>
    </row>
    <row r="159" spans="1:10" x14ac:dyDescent="0.25">
      <c r="A159" t="s">
        <v>176</v>
      </c>
      <c r="B159">
        <v>727.09</v>
      </c>
      <c r="C159">
        <v>716.95</v>
      </c>
      <c r="D159">
        <v>1.3946003929999999</v>
      </c>
      <c r="E159">
        <v>605.47</v>
      </c>
      <c r="F159">
        <v>593.87</v>
      </c>
      <c r="G159">
        <v>6.19</v>
      </c>
      <c r="H159">
        <v>83</v>
      </c>
      <c r="I159">
        <v>727.09</v>
      </c>
      <c r="J159">
        <v>5.41</v>
      </c>
    </row>
    <row r="160" spans="1:10" x14ac:dyDescent="0.25">
      <c r="A160" t="s">
        <v>177</v>
      </c>
      <c r="B160">
        <v>700.47</v>
      </c>
      <c r="C160">
        <v>692.65</v>
      </c>
      <c r="D160">
        <v>1.116393279</v>
      </c>
      <c r="E160">
        <v>603.51</v>
      </c>
      <c r="F160">
        <v>593.34</v>
      </c>
      <c r="G160">
        <v>4.7699999999999996</v>
      </c>
      <c r="H160">
        <v>96</v>
      </c>
      <c r="I160">
        <v>700.47</v>
      </c>
      <c r="J160">
        <v>5.41</v>
      </c>
    </row>
    <row r="161" spans="1:10" x14ac:dyDescent="0.25">
      <c r="A161" t="s">
        <v>178</v>
      </c>
      <c r="B161">
        <v>723.92</v>
      </c>
      <c r="C161">
        <v>710.72</v>
      </c>
      <c r="D161">
        <v>1.8234059010000001</v>
      </c>
      <c r="E161">
        <v>605.01</v>
      </c>
      <c r="F161">
        <v>594.49</v>
      </c>
      <c r="G161">
        <v>5.1100000000000003</v>
      </c>
      <c r="H161">
        <v>98</v>
      </c>
      <c r="I161">
        <v>723.92</v>
      </c>
      <c r="J161">
        <v>5.41</v>
      </c>
    </row>
    <row r="162" spans="1:10" x14ac:dyDescent="0.25">
      <c r="A162" t="s">
        <v>179</v>
      </c>
      <c r="B162">
        <v>754.22</v>
      </c>
      <c r="C162">
        <v>751.52</v>
      </c>
      <c r="D162">
        <v>0.357985734</v>
      </c>
      <c r="E162">
        <v>605.46</v>
      </c>
      <c r="F162">
        <v>594.11</v>
      </c>
      <c r="G162">
        <v>5.94</v>
      </c>
      <c r="H162">
        <v>115</v>
      </c>
      <c r="I162">
        <v>754.45</v>
      </c>
      <c r="J162">
        <v>5.41</v>
      </c>
    </row>
    <row r="163" spans="1:10" x14ac:dyDescent="0.25">
      <c r="A163" t="s">
        <v>180</v>
      </c>
      <c r="B163">
        <v>602.66</v>
      </c>
      <c r="C163">
        <v>600.49</v>
      </c>
      <c r="D163">
        <v>0.36007035500000001</v>
      </c>
      <c r="E163">
        <v>600.27</v>
      </c>
      <c r="F163">
        <v>591.6</v>
      </c>
      <c r="G163">
        <v>1.46</v>
      </c>
      <c r="H163">
        <v>35</v>
      </c>
      <c r="I163">
        <v>602.66</v>
      </c>
      <c r="J163">
        <v>7.2</v>
      </c>
    </row>
    <row r="164" spans="1:10" x14ac:dyDescent="0.25">
      <c r="A164" t="s">
        <v>181</v>
      </c>
      <c r="B164">
        <v>639.85</v>
      </c>
      <c r="C164">
        <v>622.15</v>
      </c>
      <c r="D164">
        <v>2.7662733450000001</v>
      </c>
      <c r="E164">
        <v>600.26</v>
      </c>
      <c r="F164">
        <v>592.4</v>
      </c>
      <c r="G164">
        <v>0.66</v>
      </c>
      <c r="H164">
        <v>13</v>
      </c>
      <c r="I164">
        <v>639.85</v>
      </c>
      <c r="J164">
        <v>7.2</v>
      </c>
    </row>
    <row r="165" spans="1:10" x14ac:dyDescent="0.25">
      <c r="A165" t="s">
        <v>182</v>
      </c>
      <c r="B165">
        <v>708.44</v>
      </c>
      <c r="C165">
        <v>707.64</v>
      </c>
      <c r="D165">
        <v>0.112924171</v>
      </c>
      <c r="E165">
        <v>600.26</v>
      </c>
      <c r="F165">
        <v>591.70000000000005</v>
      </c>
      <c r="G165">
        <v>1.36</v>
      </c>
      <c r="H165">
        <v>32</v>
      </c>
      <c r="I165">
        <v>711.65</v>
      </c>
      <c r="J165">
        <v>7.2</v>
      </c>
    </row>
    <row r="166" spans="1:10" x14ac:dyDescent="0.25">
      <c r="A166" t="s">
        <v>183</v>
      </c>
      <c r="B166">
        <v>668.83</v>
      </c>
      <c r="C166">
        <v>659.96</v>
      </c>
      <c r="D166">
        <v>1.326196492</v>
      </c>
      <c r="E166">
        <v>600.26</v>
      </c>
      <c r="F166">
        <v>592.30999999999995</v>
      </c>
      <c r="G166">
        <v>0.75</v>
      </c>
      <c r="H166">
        <v>18</v>
      </c>
      <c r="I166">
        <v>668.83</v>
      </c>
      <c r="J166">
        <v>7.2</v>
      </c>
    </row>
    <row r="167" spans="1:10" x14ac:dyDescent="0.25">
      <c r="A167" t="s">
        <v>184</v>
      </c>
      <c r="B167">
        <v>668.48</v>
      </c>
      <c r="C167">
        <v>668.48</v>
      </c>
      <c r="D167">
        <v>0</v>
      </c>
      <c r="E167">
        <v>178.55</v>
      </c>
      <c r="F167">
        <v>170.63</v>
      </c>
      <c r="G167">
        <v>0.72</v>
      </c>
      <c r="H167">
        <v>17</v>
      </c>
      <c r="I167">
        <v>671.05</v>
      </c>
      <c r="J167">
        <v>7.2</v>
      </c>
    </row>
    <row r="168" spans="1:10" x14ac:dyDescent="0.25">
      <c r="A168" t="s">
        <v>185</v>
      </c>
      <c r="B168">
        <v>945.37</v>
      </c>
      <c r="C168">
        <v>913.4</v>
      </c>
      <c r="D168">
        <v>3.3817447139999999</v>
      </c>
      <c r="E168">
        <v>601.26</v>
      </c>
      <c r="F168">
        <v>230.97</v>
      </c>
      <c r="G168">
        <v>365.47</v>
      </c>
      <c r="H168">
        <v>366</v>
      </c>
      <c r="I168">
        <v>945.37</v>
      </c>
      <c r="J168">
        <v>4.8099999999999996</v>
      </c>
    </row>
    <row r="169" spans="1:10" x14ac:dyDescent="0.25">
      <c r="A169" t="s">
        <v>186</v>
      </c>
      <c r="B169">
        <v>942.07</v>
      </c>
      <c r="C169">
        <v>935.18</v>
      </c>
      <c r="D169">
        <v>0.73136815700000002</v>
      </c>
      <c r="E169">
        <v>600.51</v>
      </c>
      <c r="F169">
        <v>388.93</v>
      </c>
      <c r="G169">
        <v>206.77</v>
      </c>
      <c r="H169">
        <v>476</v>
      </c>
      <c r="I169">
        <v>943.14</v>
      </c>
      <c r="J169">
        <v>4.8099999999999996</v>
      </c>
    </row>
    <row r="170" spans="1:10" x14ac:dyDescent="0.25">
      <c r="A170" t="s">
        <v>187</v>
      </c>
      <c r="B170">
        <v>1003.04</v>
      </c>
      <c r="C170">
        <v>975.82</v>
      </c>
      <c r="D170">
        <v>2.7137501990000001</v>
      </c>
      <c r="E170">
        <v>601.42999999999995</v>
      </c>
      <c r="F170">
        <v>345.2</v>
      </c>
      <c r="G170">
        <v>251.41</v>
      </c>
      <c r="H170">
        <v>392</v>
      </c>
      <c r="I170">
        <v>1003.04</v>
      </c>
      <c r="J170">
        <v>4.8099999999999996</v>
      </c>
    </row>
    <row r="171" spans="1:10" x14ac:dyDescent="0.25">
      <c r="A171" t="s">
        <v>188</v>
      </c>
      <c r="B171">
        <v>927.4</v>
      </c>
      <c r="C171">
        <v>892.04</v>
      </c>
      <c r="D171">
        <v>3.8128100059999999</v>
      </c>
      <c r="E171">
        <v>600.80999999999995</v>
      </c>
      <c r="F171">
        <v>465.96</v>
      </c>
      <c r="G171">
        <v>130.04</v>
      </c>
      <c r="H171">
        <v>313</v>
      </c>
      <c r="I171">
        <v>927.67</v>
      </c>
      <c r="J171">
        <v>4.8099999999999996</v>
      </c>
    </row>
    <row r="172" spans="1:10" x14ac:dyDescent="0.25">
      <c r="A172" t="s">
        <v>189</v>
      </c>
      <c r="B172">
        <v>916.77</v>
      </c>
      <c r="C172">
        <v>911.31</v>
      </c>
      <c r="D172">
        <v>0.59556922700000003</v>
      </c>
      <c r="E172">
        <v>600.36</v>
      </c>
      <c r="F172">
        <v>489.73</v>
      </c>
      <c r="G172">
        <v>105.82</v>
      </c>
      <c r="H172">
        <v>469</v>
      </c>
      <c r="I172">
        <v>916.77</v>
      </c>
      <c r="J172">
        <v>4.8099999999999996</v>
      </c>
    </row>
    <row r="173" spans="1:10" x14ac:dyDescent="0.25">
      <c r="A173" t="s">
        <v>190</v>
      </c>
      <c r="B173">
        <v>805.24</v>
      </c>
      <c r="C173">
        <v>771.33</v>
      </c>
      <c r="D173">
        <v>4.2111668570000003</v>
      </c>
      <c r="E173">
        <v>603.11</v>
      </c>
      <c r="F173">
        <v>592.86</v>
      </c>
      <c r="G173">
        <v>3.04</v>
      </c>
      <c r="H173">
        <v>38</v>
      </c>
      <c r="I173">
        <v>805.24</v>
      </c>
      <c r="J173">
        <v>7.2</v>
      </c>
    </row>
    <row r="174" spans="1:10" x14ac:dyDescent="0.25">
      <c r="A174" t="s">
        <v>191</v>
      </c>
      <c r="B174">
        <v>761.73</v>
      </c>
      <c r="C174">
        <v>739.15</v>
      </c>
      <c r="D174">
        <v>2.9643049370000001</v>
      </c>
      <c r="E174">
        <v>600.58000000000004</v>
      </c>
      <c r="F174">
        <v>579.79</v>
      </c>
      <c r="G174">
        <v>13.59</v>
      </c>
      <c r="H174">
        <v>91</v>
      </c>
      <c r="I174">
        <v>761.73</v>
      </c>
      <c r="J174">
        <v>7.2</v>
      </c>
    </row>
    <row r="175" spans="1:10" x14ac:dyDescent="0.25">
      <c r="A175" t="s">
        <v>192</v>
      </c>
      <c r="B175">
        <v>770.52</v>
      </c>
      <c r="C175">
        <v>739.65</v>
      </c>
      <c r="D175">
        <v>4.0063852979999997</v>
      </c>
      <c r="E175">
        <v>600.79999999999995</v>
      </c>
      <c r="F175">
        <v>585.47</v>
      </c>
      <c r="G175">
        <v>8.1300000000000008</v>
      </c>
      <c r="H175">
        <v>74</v>
      </c>
      <c r="I175">
        <v>770.52</v>
      </c>
      <c r="J175">
        <v>7.2</v>
      </c>
    </row>
    <row r="176" spans="1:10" x14ac:dyDescent="0.25">
      <c r="A176" t="s">
        <v>193</v>
      </c>
      <c r="B176">
        <v>841.73</v>
      </c>
      <c r="C176">
        <v>795.01</v>
      </c>
      <c r="D176">
        <v>5.5504734300000003</v>
      </c>
      <c r="E176">
        <v>600.34</v>
      </c>
      <c r="F176">
        <v>587.42999999999995</v>
      </c>
      <c r="G176">
        <v>5.71</v>
      </c>
      <c r="H176">
        <v>83</v>
      </c>
      <c r="I176">
        <v>841.73</v>
      </c>
      <c r="J176">
        <v>7.2</v>
      </c>
    </row>
    <row r="177" spans="1:10" x14ac:dyDescent="0.25">
      <c r="A177" t="s">
        <v>194</v>
      </c>
      <c r="B177">
        <v>745.64</v>
      </c>
      <c r="C177">
        <v>725.74</v>
      </c>
      <c r="D177">
        <v>2.6688482379999998</v>
      </c>
      <c r="E177">
        <v>602.59</v>
      </c>
      <c r="F177">
        <v>587.87</v>
      </c>
      <c r="G177">
        <v>7.52</v>
      </c>
      <c r="H177">
        <v>109</v>
      </c>
      <c r="I177">
        <v>745.64</v>
      </c>
      <c r="J177">
        <v>7.2</v>
      </c>
    </row>
    <row r="178" spans="1:10" x14ac:dyDescent="0.25">
      <c r="A178" t="s">
        <v>195</v>
      </c>
      <c r="B178">
        <v>751.65</v>
      </c>
      <c r="C178">
        <v>727.07</v>
      </c>
      <c r="D178">
        <v>3.2701390269999999</v>
      </c>
      <c r="E178">
        <v>600.66999999999996</v>
      </c>
      <c r="F178">
        <v>590.47</v>
      </c>
      <c r="G178">
        <v>0.59</v>
      </c>
      <c r="H178">
        <v>13</v>
      </c>
      <c r="I178">
        <v>751.65</v>
      </c>
      <c r="J178">
        <v>9.61</v>
      </c>
    </row>
    <row r="179" spans="1:10" x14ac:dyDescent="0.25">
      <c r="A179" t="s">
        <v>196</v>
      </c>
      <c r="B179">
        <v>726.03</v>
      </c>
      <c r="C179">
        <v>677.36</v>
      </c>
      <c r="D179">
        <v>6.7035797419999996</v>
      </c>
      <c r="E179">
        <v>600.66999999999996</v>
      </c>
      <c r="F179">
        <v>590.29</v>
      </c>
      <c r="G179">
        <v>0.78</v>
      </c>
      <c r="H179">
        <v>16</v>
      </c>
      <c r="I179">
        <v>726.03</v>
      </c>
      <c r="J179">
        <v>9.61</v>
      </c>
    </row>
    <row r="180" spans="1:10" x14ac:dyDescent="0.25">
      <c r="A180" t="s">
        <v>197</v>
      </c>
      <c r="B180">
        <v>726.78</v>
      </c>
      <c r="C180">
        <v>709.23</v>
      </c>
      <c r="D180">
        <v>2.414761001</v>
      </c>
      <c r="E180">
        <v>600.67999999999995</v>
      </c>
      <c r="F180">
        <v>589.21</v>
      </c>
      <c r="G180">
        <v>1.86</v>
      </c>
      <c r="H180">
        <v>37</v>
      </c>
      <c r="I180">
        <v>726.78</v>
      </c>
      <c r="J180">
        <v>9.61</v>
      </c>
    </row>
    <row r="181" spans="1:10" x14ac:dyDescent="0.25">
      <c r="A181" t="s">
        <v>198</v>
      </c>
      <c r="B181">
        <v>715.31</v>
      </c>
      <c r="C181">
        <v>681.96</v>
      </c>
      <c r="D181">
        <v>4.6623142409999998</v>
      </c>
      <c r="E181">
        <v>600.66</v>
      </c>
      <c r="F181">
        <v>589.47</v>
      </c>
      <c r="G181">
        <v>1.58</v>
      </c>
      <c r="H181">
        <v>29</v>
      </c>
      <c r="I181">
        <v>715.31</v>
      </c>
      <c r="J181">
        <v>9.61</v>
      </c>
    </row>
    <row r="182" spans="1:10" x14ac:dyDescent="0.25">
      <c r="A182" t="s">
        <v>199</v>
      </c>
      <c r="B182">
        <v>651.16</v>
      </c>
      <c r="C182">
        <v>612.07000000000005</v>
      </c>
      <c r="D182">
        <v>6.003132871</v>
      </c>
      <c r="E182">
        <v>600.76</v>
      </c>
      <c r="F182">
        <v>590.15</v>
      </c>
      <c r="G182">
        <v>1.01</v>
      </c>
      <c r="H182">
        <v>21</v>
      </c>
      <c r="I182">
        <v>651.16</v>
      </c>
      <c r="J182">
        <v>9.61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m 2 F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C b Y W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2 F k W f i s a / Z t A Q A A x A M A A B M A H A B G b 3 J t d W x h c y 9 T Z W N 0 a W 9 u M S 5 t I K I Y A C i g F A A A A A A A A A A A A A A A A A A A A A A A A A A A A C t O T S 7 J z M 9 T C I b Q h t a 8 X L x c x R m J R a k p C p 7 u 8 T 5 O T i 4 K t g o 5 q S W 8 X A p A 8 G z X B C D X L T 8 n J b V I z y 0 z J 7 V Y Q 8 n Z K i a 0 O L W o O C Y n N S + / L D / G J b U 4 u y S / I A a k N y Y o t b g 0 p 6 Q 4 J j g 3 M S c n B m q i k q Y O x L i n 2 z c 9 2 7 7 7 a d e C F + 2 r n q 6 b 9 W R n J 9 D 0 k M S k n F Q 9 x 5 Q U 5 / y c 0 t w 8 D a C d O g p K c B V K O g q p i c k Z C q 4 V y a k 5 e u H 5 R d l J + f n Z G t H O + X k l q X k l s Z o w w 5 W V n m 6 c + n R P w / N Z L Y 8 a 5 s D 1 P 2 q Y q w S 3 x b W i I D E v B c y G 2 o b p J D T L q 5 V c E k s S l W p B L L i 4 H k S M g N V g V Q T s x + N q Z I d A L A S 5 A a L P E C Q L Y R o h m M Y I p g m C a Y p g m i G Y 5 g i m B Y J p i W A a G k A 8 T V c L 4 S m l Y 8 H L m U u A g f K 0 d d u T 3 d O e d k y H h 2 F w a g 4 w 8 U K 0 F O M K P 3 j Q 6 w y 4 B z r X P 5 u z B u 5 6 l 8 z i k s y 8 5 B I N T B 8 i B 3 a t J i 9 X Z h 5 W o 6 w B U E s B A i 0 A F A A C A A g A m 2 F k W R y I M q m m A A A A 9 w A A A B I A A A A A A A A A A A A A A A A A A A A A A E N v b m Z p Z y 9 Q Y W N r Y W d l L n h t b F B L A Q I t A B Q A A g A I A J t h Z F k P y u m r p A A A A O k A A A A T A A A A A A A A A A A A A A A A A P I A A A B b Q 2 9 u d G V u d F 9 U e X B l c 1 0 u e G 1 s U E s B A i 0 A F A A C A A g A m 2 F k W f i s a / Z t A Q A A x A M A A B M A A A A A A A A A A A A A A A A A 4 w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R E A A A A A A A D r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H X 0 x C Q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v v O i I q i I g L z 4 8 R W 5 0 c n k g V H l w Z T 0 i R m l s b F R h c m d l d C I g V m F s d W U 9 I n N J R 1 9 M Q k J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w N D o x M j o 1 N C 4 z M j A 2 N D c w W i I g L z 4 8 R W 5 0 c n k g V H l w Z T 0 i R m l s b E N v b H V t b l R 5 c G V z I i B W Y W x 1 Z T 0 i c 0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J n F 1 b 3 Q 7 Q 2 9 s d W 1 u M S Z x d W 9 0 O 1 0 s J n F 1 b 3 Q 7 c X V l c n l S Z W x h d G l v b n N o a X B z J n F 1 b 3 Q 7 O l t d L C Z x d W 9 0 O 2 N v b H V t b k l k Z W 5 0 a X R p Z X M m c X V v d D s 6 W y Z x d W 9 0 O 1 N l Y 3 R p b 2 4 x L 0 l H X 0 x C Q k Q v 5 b G V 5 b y A 5 5 q E 4 o C c 6 I e q 5 a 6 a 5 L m J L k R h d G H i g J 0 u e 0 N v b H V t b j E s O H 0 m c X V v d D s s J n F 1 b 3 Q 7 U 2 V j d G l v b j E v S U d f T E J C R C / l s Z X l v I D n m o T i g J z o h 6 r l r p r k u Y k u R G F 0 Y e K A n S 5 7 Q 2 9 s d W 1 u M i w 5 f S Z x d W 9 0 O y w m c X V v d D t T Z W N 0 a W 9 u M S 9 J R 1 9 M Q k J E L + W x l e W 8 g O e a h O K A n O i H q u W u m u S 5 i S 5 E Y X R h 4 o C d L n t D b 2 x 1 b W 4 z L D E w f S Z x d W 9 0 O y w m c X V v d D t T Z W N 0 a W 9 u M S 9 J R 1 9 M Q k J E L + W x l e W 8 g O e a h O K A n O i H q u W u m u S 5 i S 5 E Y X R h 4 o C d L n t D b 2 x 1 b W 4 0 L D E x f S Z x d W 9 0 O y w m c X V v d D t T Z W N 0 a W 9 u M S 9 J R 1 9 M Q k J E L + W x l e W 8 g O e a h O K A n O i H q u W u m u S 5 i S 5 E Y X R h 4 o C d L n t D b 2 x 1 b W 4 1 L D E y f S Z x d W 9 0 O y w m c X V v d D t T Z W N 0 a W 9 u M S 9 J R 1 9 M Q k J E L + W x l e W 8 g O e a h O K A n O i H q u W u m u S 5 i S 5 E Y X R h 4 o C d L n t D b 2 x 1 b W 4 2 L D E z f S Z x d W 9 0 O y w m c X V v d D t T Z W N 0 a W 9 u M S 9 J R 1 9 M Q k J E L + W x l e W 8 g O e a h O K A n O i H q u W u m u S 5 i S 5 E Y X R h 4 o C d L n t D b 2 x 1 b W 4 3 L D E 0 f S Z x d W 9 0 O y w m c X V v d D t T Z W N 0 a W 9 u M S 9 J R 1 9 M Q k J E L + W x l e W 8 g O e a h O K A n O i H q u W u m u S 5 i S 5 E Y X R h 4 o C d L n t D b 2 x 1 b W 4 4 L D E 1 f S Z x d W 9 0 O y w m c X V v d D t T Z W N 0 a W 9 u M S 9 J R 1 9 M Q k J E L + W x l e W 8 g O e a h O K A n O i H q u W u m u S 5 i S 5 E Y X R h 4 o C d L n t D b 2 x 1 b W 4 5 L D E 2 f S Z x d W 9 0 O y w m c X V v d D t T Z W N 0 a W 9 u M S 9 J R 1 9 M Q k J E L + W x l e W 8 g O e a h O K A n O i H q u W u m u S 5 i S 5 E Y X R h 4 o C d L n t D b 2 x 1 b W 4 x M C w x N 3 0 m c X V v d D t d L C Z x d W 9 0 O 0 N v b H V t b k N v d W 5 0 J n F 1 b 3 Q 7 O j E w L C Z x d W 9 0 O 0 t l e U N v b H V t b k 5 h b W V z J n F 1 b 3 Q 7 O l s m c X V v d D t D b 2 x 1 b W 4 x J n F 1 b 3 Q 7 X S w m c X V v d D t D b 2 x 1 b W 5 J Z G V u d G l 0 a W V z J n F 1 b 3 Q 7 O l s m c X V v d D t T Z W N 0 a W 9 u M S 9 J R 1 9 M Q k J E L + W x l e W 8 g O e a h O K A n O i H q u W u m u S 5 i S 5 E Y X R h 4 o C d L n t D b 2 x 1 b W 4 x L D h 9 J n F 1 b 3 Q 7 L C Z x d W 9 0 O 1 N l Y 3 R p b 2 4 x L 0 l H X 0 x C Q k Q v 5 b G V 5 b y A 5 5 q E 4 o C c 6 I e q 5 a 6 a 5 L m J L k R h d G H i g J 0 u e 0 N v b H V t b j I s O X 0 m c X V v d D s s J n F 1 b 3 Q 7 U 2 V j d G l v b j E v S U d f T E J C R C / l s Z X l v I D n m o T i g J z o h 6 r l r p r k u Y k u R G F 0 Y e K A n S 5 7 Q 2 9 s d W 1 u M y w x M H 0 m c X V v d D s s J n F 1 b 3 Q 7 U 2 V j d G l v b j E v S U d f T E J C R C / l s Z X l v I D n m o T i g J z o h 6 r l r p r k u Y k u R G F 0 Y e K A n S 5 7 Q 2 9 s d W 1 u N C w x M X 0 m c X V v d D s s J n F 1 b 3 Q 7 U 2 V j d G l v b j E v S U d f T E J C R C / l s Z X l v I D n m o T i g J z o h 6 r l r p r k u Y k u R G F 0 Y e K A n S 5 7 Q 2 9 s d W 1 u N S w x M n 0 m c X V v d D s s J n F 1 b 3 Q 7 U 2 V j d G l v b j E v S U d f T E J C R C / l s Z X l v I D n m o T i g J z o h 6 r l r p r k u Y k u R G F 0 Y e K A n S 5 7 Q 2 9 s d W 1 u N i w x M 3 0 m c X V v d D s s J n F 1 b 3 Q 7 U 2 V j d G l v b j E v S U d f T E J C R C / l s Z X l v I D n m o T i g J z o h 6 r l r p r k u Y k u R G F 0 Y e K A n S 5 7 Q 2 9 s d W 1 u N y w x N H 0 m c X V v d D s s J n F 1 b 3 Q 7 U 2 V j d G l v b j E v S U d f T E J C R C / l s Z X l v I D n m o T i g J z o h 6 r l r p r k u Y k u R G F 0 Y e K A n S 5 7 Q 2 9 s d W 1 u O C w x N X 0 m c X V v d D s s J n F 1 b 3 Q 7 U 2 V j d G l v b j E v S U d f T E J C R C / l s Z X l v I D n m o T i g J z o h 6 r l r p r k u Y k u R G F 0 Y e K A n S 5 7 Q 2 9 s d W 1 u O S w x N n 0 m c X V v d D s s J n F 1 b 3 Q 7 U 2 V j d G l v b j E v S U d f T E J C R C / l s Z X l v I D n m o T i g J z o h 6 r l r p r k u Y k u R G F 0 Y e K A n S 5 7 Q 2 9 s d W 1 u M T A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R 1 9 M Q k J E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H X 0 x C Q k Q v J U U 1 J U I 3 J U I y J U U 2 J U I 3 J U J C J U U 1 J T h B J U E w J U U 4 J T g 3 J U F B J U U 1 J U F F J T l B J U U 0 J U I 5 J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d f T E J C R C 8 l R T U l Q j E l O T U l R T U l Q k M l O D A l R T c l O U E l O D Q l R T I l O D A l O U M l R T g l O D c l Q U E l R T U l Q U U l O U E l R T Q l Q j k l O D k l R T I l O D A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1 9 M Q k J E L y V F N S V C M S U 5 N S V F N S V C Q y U 4 M C V F N y U 5 Q S U 4 N C V F M i U 4 M C U 5 Q y V F O C U 4 N y V B Q S V F N S V B R S U 5 Q S V F N C V C O S U 4 O S 5 E Y X R h J U U y J T g w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d f T E J C R C 8 l R T U l O D g l Q T A l R T k l O T k l Q T Q l R T c l O U E l O D Q l R T U l O D U l Q j Y l R T Q l Q k I l O T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1 9 M Q k J E L y V F N S U 4 O C V B M C V F O S U 5 O S V B N C V F N y U 5 Q S U 4 N C V F N S U 4 O S V B R i V F N i U 5 Q y V B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6 m 4 J b u I X R I k 9 / j o J W C w 0 A A A A A A I A A A A A A B B m A A A A A Q A A I A A A A K I V / Z i 0 y t N 9 C q G o e C C 2 p g t a 4 d d w j Q Y D 1 y K F m 5 u v E n 3 f A A A A A A 6 A A A A A A g A A I A A A A L 9 I J a s S w f 2 H 2 a n k B b S E K v R a z S c m r 7 i p 7 v s 1 I p + N z u L 0 U A A A A L W J m 9 4 J K S B r G a / J z j U A k / y j L p 5 Y A A T E t N D A Y 5 2 H c Y S 9 G O c c f 4 t m K g u O V Q 0 B j N d M L N 5 y / G W W 7 9 8 5 P 8 A c 3 g u v K o M K o p D s M D K r N 7 F c j v i B F M K S Q A A A A B B r g V h 9 d m b A n Q s A d 4 N S Z Q U l s r j M K 3 4 R 1 6 5 1 e k h + 5 e T 4 1 v s m q s a U m z O h s Y B w 2 r h + 0 J N z u C 9 k s r G A g u y n m a O n O 5 g = < / D a t a M a s h u p > 
</file>

<file path=customXml/itemProps1.xml><?xml version="1.0" encoding="utf-8"?>
<ds:datastoreItem xmlns:ds="http://schemas.openxmlformats.org/officeDocument/2006/customXml" ds:itemID="{9DCC7A9B-9513-454C-BB6E-4960EEB3D8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IG_LBBD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师 江波</cp:lastModifiedBy>
  <dcterms:created xsi:type="dcterms:W3CDTF">2015-06-05T18:19:34Z</dcterms:created>
  <dcterms:modified xsi:type="dcterms:W3CDTF">2025-01-29T13:24:13Z</dcterms:modified>
</cp:coreProperties>
</file>