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"/>
    </mc:Choice>
  </mc:AlternateContent>
  <bookViews>
    <workbookView xWindow="0" yWindow="0" windowWidth="23023" windowHeight="5854" activeTab="6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options" sheetId="14" r:id="rId6"/>
    <sheet name="data" sheetId="19" r:id="rId7"/>
    <sheet name="output" sheetId="18" r:id="rId8"/>
  </sheets>
  <externalReferences>
    <externalReference r:id="rId9"/>
  </externalReferences>
  <definedNames>
    <definedName name="_xlnm._FilterDatabase" localSheetId="6" hidden="1">data!$B$1:$B$3296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2" i="19"/>
  <c r="E15" i="17" l="1"/>
  <c r="E16" i="17" s="1"/>
</calcChain>
</file>

<file path=xl/sharedStrings.xml><?xml version="1.0" encoding="utf-8"?>
<sst xmlns="http://schemas.openxmlformats.org/spreadsheetml/2006/main" count="322" uniqueCount="109">
  <si>
    <t>type</t>
  </si>
  <si>
    <t>POC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</si>
  <si>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</si>
  <si>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</si>
  <si>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</si>
  <si>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</si>
  <si>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</si>
  <si>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</si>
  <si>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</si>
  <si>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</si>
  <si>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</si>
  <si>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</si>
  <si>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</si>
  <si>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</si>
  <si>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</si>
  <si>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</si>
  <si>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</si>
  <si>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</si>
  <si>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</si>
  <si>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</si>
  <si>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</si>
  <si>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</si>
  <si>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</si>
  <si>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</si>
  <si>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</si>
  <si>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</si>
  <si>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</si>
  <si>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</si>
  <si>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</si>
  <si>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</si>
  <si>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</si>
  <si>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</si>
  <si>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</si>
  <si>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</si>
  <si>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</si>
  <si>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yes</t>
  </si>
  <si>
    <t>bioturbation</t>
  </si>
  <si>
    <t>bioirrigation</t>
  </si>
  <si>
    <t>Dbt</t>
  </si>
  <si>
    <t>Dbir</t>
  </si>
  <si>
    <t>ds_rho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</si>
  <si>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</si>
  <si>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</si>
  <si>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</si>
  <si>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</si>
  <si>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</si>
  <si>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</si>
  <si>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</si>
  <si>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</si>
  <si>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</si>
  <si>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</si>
  <si>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</si>
  <si>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</si>
  <si>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</si>
  <si>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</si>
  <si>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</si>
  <si>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</si>
  <si>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</si>
  <si>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</si>
  <si>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</si>
  <si>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</si>
  <si>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</si>
  <si>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</si>
  <si>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</si>
  <si>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</si>
  <si>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</si>
  <si>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dimentionless</t>
  </si>
  <si>
    <t>g cm^-2 yr^-1</t>
  </si>
  <si>
    <t>return a depth-dependent bioturbation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</si>
  <si>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</si>
  <si>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</si>
  <si>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</si>
  <si>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</si>
  <si>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</si>
  <si>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</si>
  <si>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BoundaryCondition</t>
  </si>
  <si>
    <t>mmol cm^-2 yr^-1</t>
  </si>
  <si>
    <t>Flux of POC at the  TOP of sediment column</t>
  </si>
  <si>
    <t>Reaction</t>
  </si>
  <si>
    <t>generate_parameter_template</t>
  </si>
  <si>
    <t>Choose yes to automatically generate a spreadsheet template for entering parameters</t>
  </si>
  <si>
    <t>phi</t>
  </si>
  <si>
    <t>expression</t>
  </si>
  <si>
    <t>wt%</t>
  </si>
  <si>
    <t>name</t>
  </si>
  <si>
    <t>12/ds_rho/10</t>
  </si>
  <si>
    <t>site</t>
  </si>
  <si>
    <t>SBB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</si>
  <si>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</si>
  <si>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</si>
  <si>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</si>
  <si>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</si>
  <si>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</si>
  <si>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</si>
  <si>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</si>
  <si>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</si>
  <si>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</si>
  <si>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species</t>
  </si>
  <si>
    <t>k_POC</t>
  </si>
  <si>
    <t>POC remineralization rate constant</t>
  </si>
  <si>
    <t>CH2O</t>
  </si>
  <si>
    <t>RPOC</t>
  </si>
  <si>
    <t>CH2O   = C  + H2O</t>
  </si>
  <si>
    <t>k_POC*POC</t>
  </si>
  <si>
    <t>POC0</t>
  </si>
  <si>
    <t>w</t>
  </si>
  <si>
    <t>cm/yr</t>
  </si>
  <si>
    <t>beta</t>
  </si>
  <si>
    <t>cm^2/yr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</si>
</sst>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C_1G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tances"/>
      <sheetName val="reacrates"/>
      <sheetName val="omega"/>
      <sheetName val="species"/>
      <sheetName val="outputProfile"/>
      <sheetName val="outputFlux"/>
    </sheetNames>
    <sheetDataSet>
      <sheetData sheetId="0">
        <row r="1">
          <cell r="B1" t="str">
            <v>POC</v>
          </cell>
        </row>
        <row r="2">
          <cell r="A2">
            <v>0.05</v>
          </cell>
          <cell r="B2">
            <v>2.9978826176525124</v>
          </cell>
        </row>
        <row r="3">
          <cell r="A3">
            <v>0.15000000000000002</v>
          </cell>
          <cell r="B3">
            <v>2.9936583915676573</v>
          </cell>
        </row>
        <row r="4">
          <cell r="A4">
            <v>0.25</v>
          </cell>
          <cell r="B4">
            <v>2.9894432099536155</v>
          </cell>
        </row>
        <row r="5">
          <cell r="A5">
            <v>0.35</v>
          </cell>
          <cell r="B5">
            <v>2.9852370644225399</v>
          </cell>
        </row>
        <row r="6">
          <cell r="A6">
            <v>0.45</v>
          </cell>
          <cell r="B6">
            <v>2.9810399466200073</v>
          </cell>
        </row>
        <row r="7">
          <cell r="A7">
            <v>0.55000000000000004</v>
          </cell>
          <cell r="B7">
            <v>2.9768518482250239</v>
          </cell>
        </row>
        <row r="8">
          <cell r="A8">
            <v>0.64999999999999991</v>
          </cell>
          <cell r="B8">
            <v>2.9726727609500316</v>
          </cell>
        </row>
        <row r="9">
          <cell r="A9">
            <v>0.75</v>
          </cell>
          <cell r="B9">
            <v>2.9685026765409122</v>
          </cell>
        </row>
        <row r="10">
          <cell r="A10">
            <v>0.85000000000000009</v>
          </cell>
          <cell r="B10">
            <v>2.9643415867769938</v>
          </cell>
        </row>
        <row r="11">
          <cell r="A11">
            <v>0.95</v>
          </cell>
          <cell r="B11">
            <v>2.9601894834710567</v>
          </cell>
        </row>
        <row r="12">
          <cell r="A12">
            <v>1.05</v>
          </cell>
          <cell r="B12">
            <v>2.9560463584693393</v>
          </cell>
        </row>
        <row r="13">
          <cell r="A13">
            <v>1.1499999999999999</v>
          </cell>
          <cell r="B13">
            <v>2.9519122036515446</v>
          </cell>
        </row>
        <row r="14">
          <cell r="A14">
            <v>1.25</v>
          </cell>
          <cell r="B14">
            <v>2.9477870109308459</v>
          </cell>
        </row>
        <row r="15">
          <cell r="A15">
            <v>1.35</v>
          </cell>
          <cell r="B15">
            <v>2.9436707722538946</v>
          </cell>
        </row>
        <row r="16">
          <cell r="A16">
            <v>1.45</v>
          </cell>
          <cell r="B16">
            <v>2.939563479600825</v>
          </cell>
        </row>
        <row r="17">
          <cell r="A17">
            <v>1.55</v>
          </cell>
          <cell r="B17">
            <v>2.9354651249852632</v>
          </cell>
        </row>
        <row r="18">
          <cell r="A18">
            <v>1.65</v>
          </cell>
          <cell r="B18">
            <v>2.9313757004543342</v>
          </cell>
        </row>
        <row r="19">
          <cell r="A19">
            <v>1.75</v>
          </cell>
          <cell r="B19">
            <v>2.9272951980886672</v>
          </cell>
        </row>
        <row r="20">
          <cell r="A20">
            <v>1.85</v>
          </cell>
          <cell r="B20">
            <v>2.9232236100024056</v>
          </cell>
        </row>
        <row r="21">
          <cell r="A21">
            <v>1.95</v>
          </cell>
          <cell r="B21">
            <v>2.9191609283432123</v>
          </cell>
        </row>
        <row r="22">
          <cell r="A22">
            <v>2.0499999999999998</v>
          </cell>
          <cell r="B22">
            <v>2.9151071452922799</v>
          </cell>
        </row>
        <row r="23">
          <cell r="A23">
            <v>2.1500000000000004</v>
          </cell>
          <cell r="B23">
            <v>2.911062253064336</v>
          </cell>
        </row>
        <row r="24">
          <cell r="A24">
            <v>2.25</v>
          </cell>
          <cell r="B24">
            <v>2.9070262439076546</v>
          </cell>
        </row>
        <row r="25">
          <cell r="A25">
            <v>2.3499999999999996</v>
          </cell>
          <cell r="B25">
            <v>2.9029991101040622</v>
          </cell>
        </row>
        <row r="26">
          <cell r="A26">
            <v>2.4500000000000002</v>
          </cell>
          <cell r="B26">
            <v>2.8989808439689466</v>
          </cell>
        </row>
        <row r="27">
          <cell r="A27">
            <v>2.5499999999999998</v>
          </cell>
          <cell r="B27">
            <v>2.8949714378512663</v>
          </cell>
        </row>
        <row r="28">
          <cell r="A28">
            <v>2.6500000000000004</v>
          </cell>
          <cell r="B28">
            <v>2.8909708841335586</v>
          </cell>
        </row>
        <row r="29">
          <cell r="A29">
            <v>2.75</v>
          </cell>
          <cell r="B29">
            <v>2.8869791752319505</v>
          </cell>
        </row>
        <row r="30">
          <cell r="A30">
            <v>2.8499999999999996</v>
          </cell>
          <cell r="B30">
            <v>2.8829963035961645</v>
          </cell>
        </row>
        <row r="31">
          <cell r="A31">
            <v>2.95</v>
          </cell>
          <cell r="B31">
            <v>2.8790222617095331</v>
          </cell>
        </row>
        <row r="32">
          <cell r="A32">
            <v>3.05</v>
          </cell>
          <cell r="B32">
            <v>2.8750570420890034</v>
          </cell>
        </row>
        <row r="33">
          <cell r="A33">
            <v>3.1500000000000004</v>
          </cell>
          <cell r="B33">
            <v>2.8711006372851493</v>
          </cell>
        </row>
        <row r="34">
          <cell r="A34">
            <v>3.25</v>
          </cell>
          <cell r="B34">
            <v>2.8671530398821812</v>
          </cell>
        </row>
        <row r="35">
          <cell r="A35">
            <v>3.3499999999999996</v>
          </cell>
          <cell r="B35">
            <v>2.863214242497957</v>
          </cell>
        </row>
        <row r="36">
          <cell r="A36">
            <v>3.45</v>
          </cell>
          <cell r="B36">
            <v>2.8592842377839918</v>
          </cell>
        </row>
        <row r="37">
          <cell r="A37">
            <v>3.55</v>
          </cell>
          <cell r="B37">
            <v>2.8553630184254666</v>
          </cell>
        </row>
        <row r="38">
          <cell r="A38">
            <v>3.6500000000000004</v>
          </cell>
          <cell r="B38">
            <v>2.8514505771412439</v>
          </cell>
        </row>
        <row r="39">
          <cell r="A39">
            <v>3.75</v>
          </cell>
          <cell r="B39">
            <v>2.8475469066838732</v>
          </cell>
        </row>
        <row r="40">
          <cell r="A40">
            <v>3.8499999999999996</v>
          </cell>
          <cell r="B40">
            <v>2.8436519998396053</v>
          </cell>
        </row>
        <row r="41">
          <cell r="A41">
            <v>3.95</v>
          </cell>
          <cell r="B41">
            <v>2.8397658494284022</v>
          </cell>
        </row>
        <row r="42">
          <cell r="A42">
            <v>4.05</v>
          </cell>
          <cell r="B42">
            <v>2.8358884483039488</v>
          </cell>
        </row>
        <row r="43">
          <cell r="A43">
            <v>4.1500000000000004</v>
          </cell>
          <cell r="B43">
            <v>2.8320197893536672</v>
          </cell>
        </row>
        <row r="44">
          <cell r="A44">
            <v>4.25</v>
          </cell>
          <cell r="B44">
            <v>2.8281598654987237</v>
          </cell>
        </row>
        <row r="45">
          <cell r="A45">
            <v>4.3499999999999996</v>
          </cell>
          <cell r="B45">
            <v>2.8243086696940445</v>
          </cell>
        </row>
        <row r="46">
          <cell r="A46">
            <v>4.45</v>
          </cell>
          <cell r="B46">
            <v>2.8204661949283261</v>
          </cell>
        </row>
        <row r="47">
          <cell r="A47">
            <v>4.55</v>
          </cell>
          <cell r="B47">
            <v>2.8166324342240485</v>
          </cell>
        </row>
        <row r="48">
          <cell r="A48">
            <v>4.6500000000000004</v>
          </cell>
          <cell r="B48">
            <v>2.8128073806374885</v>
          </cell>
        </row>
        <row r="49">
          <cell r="A49">
            <v>4.75</v>
          </cell>
          <cell r="B49">
            <v>2.8089910272587306</v>
          </cell>
        </row>
        <row r="50">
          <cell r="A50">
            <v>4.8499999999999996</v>
          </cell>
          <cell r="B50">
            <v>2.8051833672116819</v>
          </cell>
        </row>
        <row r="51">
          <cell r="A51">
            <v>4.95</v>
          </cell>
          <cell r="B51">
            <v>2.8013843936540832</v>
          </cell>
        </row>
        <row r="52">
          <cell r="A52">
            <v>5.05</v>
          </cell>
          <cell r="B52">
            <v>2.797594099777525</v>
          </cell>
        </row>
        <row r="53">
          <cell r="A53">
            <v>5.15</v>
          </cell>
          <cell r="B53">
            <v>2.7938124788074581</v>
          </cell>
        </row>
        <row r="54">
          <cell r="A54">
            <v>5.25</v>
          </cell>
          <cell r="B54">
            <v>2.7900395240032085</v>
          </cell>
        </row>
        <row r="55">
          <cell r="A55">
            <v>5.35</v>
          </cell>
          <cell r="B55">
            <v>2.7862752286579928</v>
          </cell>
        </row>
        <row r="56">
          <cell r="A56">
            <v>5.45</v>
          </cell>
          <cell r="B56">
            <v>2.78251958609893</v>
          </cell>
        </row>
        <row r="57">
          <cell r="A57">
            <v>5.55</v>
          </cell>
          <cell r="B57">
            <v>2.7787725896870565</v>
          </cell>
        </row>
        <row r="58">
          <cell r="A58">
            <v>5.65</v>
          </cell>
          <cell r="B58">
            <v>2.7750342328173421</v>
          </cell>
        </row>
        <row r="59">
          <cell r="A59">
            <v>5.75</v>
          </cell>
          <cell r="B59">
            <v>2.7713045089187012</v>
          </cell>
        </row>
        <row r="60">
          <cell r="A60">
            <v>5.85</v>
          </cell>
          <cell r="B60">
            <v>2.7675834114540123</v>
          </cell>
        </row>
        <row r="61">
          <cell r="A61">
            <v>5.95</v>
          </cell>
          <cell r="B61">
            <v>2.7638709339201291</v>
          </cell>
        </row>
        <row r="62">
          <cell r="A62">
            <v>6.05</v>
          </cell>
          <cell r="B62">
            <v>2.7601670698478968</v>
          </cell>
        </row>
        <row r="63">
          <cell r="A63">
            <v>6.15</v>
          </cell>
          <cell r="B63">
            <v>2.7564718128021708</v>
          </cell>
        </row>
        <row r="64">
          <cell r="A64">
            <v>6.25</v>
          </cell>
          <cell r="B64">
            <v>2.7527851563818251</v>
          </cell>
        </row>
        <row r="65">
          <cell r="A65">
            <v>6.35</v>
          </cell>
          <cell r="B65">
            <v>2.7491070942197764</v>
          </cell>
        </row>
        <row r="66">
          <cell r="A66">
            <v>6.45</v>
          </cell>
          <cell r="B66">
            <v>2.7454376199829942</v>
          </cell>
        </row>
        <row r="67">
          <cell r="A67">
            <v>6.55</v>
          </cell>
          <cell r="B67">
            <v>2.7417767273725198</v>
          </cell>
        </row>
        <row r="68">
          <cell r="A68">
            <v>6.65</v>
          </cell>
          <cell r="B68">
            <v>2.7381244101234805</v>
          </cell>
        </row>
        <row r="69">
          <cell r="A69">
            <v>6.75</v>
          </cell>
          <cell r="B69">
            <v>2.734480662005109</v>
          </cell>
        </row>
        <row r="70">
          <cell r="A70">
            <v>6.85</v>
          </cell>
          <cell r="B70">
            <v>2.730845476820758</v>
          </cell>
        </row>
        <row r="71">
          <cell r="A71">
            <v>6.95</v>
          </cell>
          <cell r="B71">
            <v>2.7272188484079187</v>
          </cell>
        </row>
        <row r="72">
          <cell r="A72">
            <v>7.05</v>
          </cell>
          <cell r="B72">
            <v>2.7236007706382352</v>
          </cell>
        </row>
        <row r="73">
          <cell r="A73">
            <v>7.15</v>
          </cell>
          <cell r="B73">
            <v>2.719991237417525</v>
          </cell>
        </row>
        <row r="74">
          <cell r="A74">
            <v>7.25</v>
          </cell>
          <cell r="B74">
            <v>2.7163902426857955</v>
          </cell>
        </row>
        <row r="75">
          <cell r="A75">
            <v>7.35</v>
          </cell>
          <cell r="B75">
            <v>2.7127977804172616</v>
          </cell>
        </row>
        <row r="76">
          <cell r="A76">
            <v>7.45</v>
          </cell>
          <cell r="B76">
            <v>2.7092138446203635</v>
          </cell>
        </row>
        <row r="77">
          <cell r="A77">
            <v>7.55</v>
          </cell>
          <cell r="B77">
            <v>2.7056384293377844</v>
          </cell>
        </row>
        <row r="78">
          <cell r="A78">
            <v>7.65</v>
          </cell>
          <cell r="B78">
            <v>2.7020715286464707</v>
          </cell>
        </row>
        <row r="79">
          <cell r="A79">
            <v>7.75</v>
          </cell>
          <cell r="B79">
            <v>2.6985131366576485</v>
          </cell>
        </row>
        <row r="80">
          <cell r="A80">
            <v>7.85</v>
          </cell>
          <cell r="B80">
            <v>2.694963247516843</v>
          </cell>
        </row>
        <row r="81">
          <cell r="A81">
            <v>7.95</v>
          </cell>
          <cell r="B81">
            <v>2.691421855403898</v>
          </cell>
        </row>
        <row r="82">
          <cell r="A82">
            <v>8.0500000000000007</v>
          </cell>
          <cell r="B82">
            <v>2.6878889545329936</v>
          </cell>
        </row>
        <row r="83">
          <cell r="A83">
            <v>8.1499999999999986</v>
          </cell>
          <cell r="B83">
            <v>2.6843645391526674</v>
          </cell>
        </row>
        <row r="84">
          <cell r="A84">
            <v>8.25</v>
          </cell>
          <cell r="B84">
            <v>2.6808486035458325</v>
          </cell>
        </row>
        <row r="85">
          <cell r="A85">
            <v>8.3500000000000014</v>
          </cell>
          <cell r="B85">
            <v>2.6773411420297997</v>
          </cell>
        </row>
        <row r="86">
          <cell r="A86">
            <v>8.4499999999999993</v>
          </cell>
          <cell r="B86">
            <v>2.6738421489562931</v>
          </cell>
        </row>
        <row r="87">
          <cell r="A87">
            <v>8.5500000000000007</v>
          </cell>
          <cell r="B87">
            <v>2.6703516187114738</v>
          </cell>
        </row>
        <row r="88">
          <cell r="A88">
            <v>8.6499999999999986</v>
          </cell>
          <cell r="B88">
            <v>2.6668695457159579</v>
          </cell>
        </row>
        <row r="89">
          <cell r="A89">
            <v>8.75</v>
          </cell>
          <cell r="B89">
            <v>2.6633959244248406</v>
          </cell>
        </row>
        <row r="90">
          <cell r="A90">
            <v>8.8500000000000014</v>
          </cell>
          <cell r="B90">
            <v>2.6599307493277133</v>
          </cell>
        </row>
        <row r="91">
          <cell r="A91">
            <v>8.9499999999999993</v>
          </cell>
          <cell r="B91">
            <v>2.6564740149486856</v>
          </cell>
        </row>
        <row r="92">
          <cell r="A92">
            <v>9.0500000000000007</v>
          </cell>
          <cell r="B92">
            <v>2.653025715846407</v>
          </cell>
        </row>
        <row r="93">
          <cell r="A93">
            <v>9.1499999999999986</v>
          </cell>
          <cell r="B93">
            <v>2.6495858466140874</v>
          </cell>
        </row>
        <row r="94">
          <cell r="A94">
            <v>9.25</v>
          </cell>
          <cell r="B94">
            <v>2.64615440187952</v>
          </cell>
        </row>
        <row r="95">
          <cell r="A95">
            <v>9.3500000000000014</v>
          </cell>
          <cell r="B95">
            <v>2.6427313763051026</v>
          </cell>
        </row>
        <row r="96">
          <cell r="A96">
            <v>9.4499999999999993</v>
          </cell>
          <cell r="B96">
            <v>2.639316764587857</v>
          </cell>
        </row>
        <row r="97">
          <cell r="A97">
            <v>9.5500000000000007</v>
          </cell>
          <cell r="B97">
            <v>2.6359105614594549</v>
          </cell>
        </row>
        <row r="98">
          <cell r="A98">
            <v>9.6499999999999986</v>
          </cell>
          <cell r="B98">
            <v>2.6325127616862396</v>
          </cell>
        </row>
        <row r="99">
          <cell r="A99">
            <v>9.75</v>
          </cell>
          <cell r="B99">
            <v>2.6291233600692459</v>
          </cell>
        </row>
        <row r="100">
          <cell r="A100">
            <v>9.8500000000000014</v>
          </cell>
          <cell r="B100">
            <v>2.6257423514442251</v>
          </cell>
        </row>
        <row r="101">
          <cell r="A101">
            <v>9.9499999999999993</v>
          </cell>
          <cell r="B101">
            <v>2.6223697306816676</v>
          </cell>
        </row>
        <row r="102">
          <cell r="A102">
            <v>10.050000000000001</v>
          </cell>
          <cell r="B102">
            <v>2.6190054926868247</v>
          </cell>
        </row>
        <row r="103">
          <cell r="A103">
            <v>10.149999999999999</v>
          </cell>
          <cell r="B103">
            <v>2.6156496323997351</v>
          </cell>
        </row>
        <row r="104">
          <cell r="A104">
            <v>10.25</v>
          </cell>
          <cell r="B104">
            <v>2.6123021447952461</v>
          </cell>
        </row>
        <row r="105">
          <cell r="A105">
            <v>10.350000000000001</v>
          </cell>
          <cell r="B105">
            <v>2.6089630248830371</v>
          </cell>
        </row>
        <row r="106">
          <cell r="A106">
            <v>10.45</v>
          </cell>
          <cell r="B106">
            <v>2.6056322677076449</v>
          </cell>
        </row>
        <row r="107">
          <cell r="A107">
            <v>10.55</v>
          </cell>
          <cell r="B107">
            <v>2.6023098683484878</v>
          </cell>
        </row>
        <row r="108">
          <cell r="A108">
            <v>10.649999999999999</v>
          </cell>
          <cell r="B108">
            <v>2.5989958219198894</v>
          </cell>
        </row>
        <row r="109">
          <cell r="A109">
            <v>10.75</v>
          </cell>
          <cell r="B109">
            <v>2.5956901235711038</v>
          </cell>
        </row>
        <row r="110">
          <cell r="A110">
            <v>10.850000000000001</v>
          </cell>
          <cell r="B110">
            <v>2.5923927684863393</v>
          </cell>
        </row>
        <row r="111">
          <cell r="A111">
            <v>10.95</v>
          </cell>
          <cell r="B111">
            <v>2.5891037518847853</v>
          </cell>
        </row>
        <row r="112">
          <cell r="A112">
            <v>11.05</v>
          </cell>
          <cell r="B112">
            <v>2.5858230690206354</v>
          </cell>
        </row>
        <row r="113">
          <cell r="A113">
            <v>11.149999999999999</v>
          </cell>
          <cell r="B113">
            <v>2.5825507151831144</v>
          </cell>
        </row>
        <row r="114">
          <cell r="A114">
            <v>11.25</v>
          </cell>
          <cell r="B114">
            <v>2.5792866856965047</v>
          </cell>
        </row>
        <row r="115">
          <cell r="A115">
            <v>11.350000000000001</v>
          </cell>
          <cell r="B115">
            <v>2.5760309759201698</v>
          </cell>
        </row>
        <row r="116">
          <cell r="A116">
            <v>11.45</v>
          </cell>
          <cell r="B116">
            <v>2.5727835812485824</v>
          </cell>
        </row>
        <row r="117">
          <cell r="A117">
            <v>11.55</v>
          </cell>
          <cell r="B117">
            <v>2.5695444971113499</v>
          </cell>
        </row>
        <row r="118">
          <cell r="A118">
            <v>11.649999999999999</v>
          </cell>
          <cell r="B118">
            <v>2.566313718973241</v>
          </cell>
        </row>
        <row r="119">
          <cell r="A119">
            <v>11.75</v>
          </cell>
          <cell r="B119">
            <v>2.5630912423342131</v>
          </cell>
        </row>
        <row r="120">
          <cell r="A120">
            <v>11.850000000000001</v>
          </cell>
          <cell r="B120">
            <v>2.5598770627294383</v>
          </cell>
        </row>
        <row r="121">
          <cell r="A121">
            <v>11.95</v>
          </cell>
          <cell r="B121">
            <v>2.5566711757293294</v>
          </cell>
        </row>
        <row r="122">
          <cell r="A122">
            <v>12.05</v>
          </cell>
          <cell r="B122">
            <v>2.5534735769395711</v>
          </cell>
        </row>
        <row r="123">
          <cell r="A123">
            <v>12.149999999999999</v>
          </cell>
          <cell r="B123">
            <v>2.5502842620011443</v>
          </cell>
        </row>
        <row r="124">
          <cell r="A124">
            <v>12.25</v>
          </cell>
          <cell r="B124">
            <v>2.5471032265903544</v>
          </cell>
        </row>
        <row r="125">
          <cell r="A125">
            <v>12.350000000000001</v>
          </cell>
          <cell r="B125">
            <v>2.5439304664188613</v>
          </cell>
        </row>
        <row r="126">
          <cell r="A126">
            <v>12.45</v>
          </cell>
          <cell r="B126">
            <v>2.5407659772337063</v>
          </cell>
        </row>
        <row r="127">
          <cell r="A127">
            <v>12.55</v>
          </cell>
          <cell r="B127">
            <v>2.5376097548173391</v>
          </cell>
        </row>
        <row r="128">
          <cell r="A128">
            <v>12.649999999999999</v>
          </cell>
          <cell r="B128">
            <v>2.5344617949876489</v>
          </cell>
        </row>
        <row r="129">
          <cell r="A129">
            <v>12.75</v>
          </cell>
          <cell r="B129">
            <v>2.5313220935979923</v>
          </cell>
        </row>
        <row r="130">
          <cell r="A130">
            <v>12.850000000000001</v>
          </cell>
          <cell r="B130">
            <v>2.5281906465372219</v>
          </cell>
        </row>
        <row r="131">
          <cell r="A131">
            <v>12.95</v>
          </cell>
          <cell r="B131">
            <v>2.5250674497297179</v>
          </cell>
        </row>
        <row r="132">
          <cell r="A132">
            <v>13.05</v>
          </cell>
          <cell r="B132">
            <v>2.5219524991354128</v>
          </cell>
        </row>
        <row r="133">
          <cell r="A133">
            <v>13.149999999999999</v>
          </cell>
          <cell r="B133">
            <v>2.5188457907498272</v>
          </cell>
        </row>
        <row r="134">
          <cell r="A134">
            <v>13.25</v>
          </cell>
          <cell r="B134">
            <v>2.5157473206040954</v>
          </cell>
        </row>
        <row r="135">
          <cell r="A135">
            <v>13.350000000000001</v>
          </cell>
          <cell r="B135">
            <v>2.5126570847649985</v>
          </cell>
        </row>
        <row r="136">
          <cell r="A136">
            <v>13.45</v>
          </cell>
          <cell r="B136">
            <v>2.5095750793349914</v>
          </cell>
        </row>
        <row r="137">
          <cell r="A137">
            <v>13.55</v>
          </cell>
          <cell r="B137">
            <v>2.5065013004522378</v>
          </cell>
        </row>
        <row r="138">
          <cell r="A138">
            <v>13.649999999999999</v>
          </cell>
          <cell r="B138">
            <v>2.5034357442906376</v>
          </cell>
        </row>
        <row r="139">
          <cell r="A139">
            <v>13.75</v>
          </cell>
          <cell r="B139">
            <v>2.5003784070598587</v>
          </cell>
        </row>
        <row r="140">
          <cell r="A140">
            <v>13.850000000000001</v>
          </cell>
          <cell r="B140">
            <v>2.4973292850053701</v>
          </cell>
        </row>
        <row r="141">
          <cell r="A141">
            <v>13.95</v>
          </cell>
          <cell r="B141">
            <v>2.4942883744084718</v>
          </cell>
        </row>
        <row r="142">
          <cell r="A142">
            <v>14.05</v>
          </cell>
          <cell r="B142">
            <v>2.4912556715863272</v>
          </cell>
        </row>
        <row r="143">
          <cell r="A143">
            <v>14.149999999999999</v>
          </cell>
          <cell r="B143">
            <v>2.4882311728919939</v>
          </cell>
        </row>
        <row r="144">
          <cell r="A144">
            <v>14.25</v>
          </cell>
          <cell r="B144">
            <v>2.4852148747144573</v>
          </cell>
        </row>
        <row r="145">
          <cell r="A145">
            <v>14.350000000000001</v>
          </cell>
          <cell r="B145">
            <v>2.4822067734786635</v>
          </cell>
        </row>
        <row r="146">
          <cell r="A146">
            <v>14.45</v>
          </cell>
          <cell r="B146">
            <v>2.4792068656455504</v>
          </cell>
        </row>
        <row r="147">
          <cell r="A147">
            <v>14.55</v>
          </cell>
          <cell r="B147">
            <v>2.4762151477120815</v>
          </cell>
        </row>
        <row r="148">
          <cell r="A148">
            <v>14.649999999999999</v>
          </cell>
          <cell r="B148">
            <v>2.4732316162112791</v>
          </cell>
        </row>
        <row r="149">
          <cell r="A149">
            <v>14.75</v>
          </cell>
          <cell r="B149">
            <v>2.4702562677122568</v>
          </cell>
        </row>
        <row r="150">
          <cell r="A150">
            <v>14.850000000000001</v>
          </cell>
          <cell r="B150">
            <v>2.4672890988202552</v>
          </cell>
        </row>
        <row r="151">
          <cell r="A151">
            <v>14.95</v>
          </cell>
          <cell r="B151">
            <v>2.4643301061766718</v>
          </cell>
        </row>
        <row r="152">
          <cell r="A152">
            <v>15.05</v>
          </cell>
          <cell r="B152">
            <v>2.4613792864590995</v>
          </cell>
        </row>
        <row r="153">
          <cell r="A153">
            <v>15.149999999999999</v>
          </cell>
          <cell r="B153">
            <v>2.4584366363813586</v>
          </cell>
        </row>
        <row r="154">
          <cell r="A154">
            <v>15.25</v>
          </cell>
          <cell r="B154">
            <v>2.4555021526935303</v>
          </cell>
        </row>
        <row r="155">
          <cell r="A155">
            <v>15.350000000000001</v>
          </cell>
          <cell r="B155">
            <v>2.4525758321819939</v>
          </cell>
        </row>
        <row r="156">
          <cell r="A156">
            <v>15.45</v>
          </cell>
          <cell r="B156">
            <v>2.4496576716694598</v>
          </cell>
        </row>
        <row r="157">
          <cell r="A157">
            <v>15.55</v>
          </cell>
          <cell r="B157">
            <v>2.4467476680150049</v>
          </cell>
        </row>
        <row r="158">
          <cell r="A158">
            <v>15.649999999999999</v>
          </cell>
          <cell r="B158">
            <v>2.4438458181141098</v>
          </cell>
        </row>
        <row r="159">
          <cell r="A159">
            <v>15.75</v>
          </cell>
          <cell r="B159">
            <v>2.4409521188986925</v>
          </cell>
        </row>
        <row r="160">
          <cell r="A160">
            <v>15.850000000000001</v>
          </cell>
          <cell r="B160">
            <v>2.4380665673371449</v>
          </cell>
        </row>
        <row r="161">
          <cell r="A161">
            <v>15.95</v>
          </cell>
          <cell r="B161">
            <v>2.4351891604343696</v>
          </cell>
        </row>
        <row r="162">
          <cell r="A162">
            <v>16.05</v>
          </cell>
          <cell r="B162">
            <v>2.4323198952318137</v>
          </cell>
        </row>
        <row r="163">
          <cell r="A163">
            <v>16.149999999999999</v>
          </cell>
          <cell r="B163">
            <v>2.4294587688075095</v>
          </cell>
        </row>
        <row r="164">
          <cell r="A164">
            <v>16.25</v>
          </cell>
          <cell r="B164">
            <v>2.4266057782761079</v>
          </cell>
        </row>
        <row r="165">
          <cell r="A165">
            <v>16.350000000000001</v>
          </cell>
          <cell r="B165">
            <v>2.4237609207889164</v>
          </cell>
        </row>
        <row r="166">
          <cell r="A166">
            <v>16.45</v>
          </cell>
          <cell r="B166">
            <v>2.4209241935339385</v>
          </cell>
        </row>
        <row r="167">
          <cell r="A167">
            <v>16.55</v>
          </cell>
          <cell r="B167">
            <v>2.4180955937359072</v>
          </cell>
        </row>
        <row r="168">
          <cell r="A168">
            <v>16.649999999999999</v>
          </cell>
          <cell r="B168">
            <v>2.4152751186563264</v>
          </cell>
        </row>
        <row r="169">
          <cell r="A169">
            <v>16.75</v>
          </cell>
          <cell r="B169">
            <v>2.4124627655935069</v>
          </cell>
        </row>
        <row r="170">
          <cell r="A170">
            <v>16.850000000000001</v>
          </cell>
          <cell r="B170">
            <v>2.4096585318826054</v>
          </cell>
        </row>
        <row r="171">
          <cell r="A171">
            <v>16.95</v>
          </cell>
          <cell r="B171">
            <v>2.4068624148956625</v>
          </cell>
        </row>
        <row r="172">
          <cell r="A172">
            <v>17.05</v>
          </cell>
          <cell r="B172">
            <v>2.4040744120416413</v>
          </cell>
        </row>
        <row r="173">
          <cell r="A173">
            <v>17.149999999999999</v>
          </cell>
          <cell r="B173">
            <v>2.4012945207664669</v>
          </cell>
        </row>
        <row r="174">
          <cell r="A174">
            <v>17.25</v>
          </cell>
          <cell r="B174">
            <v>2.3985227385530656</v>
          </cell>
        </row>
        <row r="175">
          <cell r="A175">
            <v>17.350000000000001</v>
          </cell>
          <cell r="B175">
            <v>2.3957590629214058</v>
          </cell>
        </row>
        <row r="176">
          <cell r="A176">
            <v>17.45</v>
          </cell>
          <cell r="B176">
            <v>2.3930034914285327</v>
          </cell>
        </row>
        <row r="177">
          <cell r="A177">
            <v>17.55</v>
          </cell>
          <cell r="B177">
            <v>2.3902560216686144</v>
          </cell>
        </row>
        <row r="178">
          <cell r="A178">
            <v>17.649999999999999</v>
          </cell>
          <cell r="B178">
            <v>2.3875166512729771</v>
          </cell>
        </row>
        <row r="179">
          <cell r="A179">
            <v>17.75</v>
          </cell>
          <cell r="B179">
            <v>2.3847853779101484</v>
          </cell>
        </row>
        <row r="180">
          <cell r="A180">
            <v>17.850000000000001</v>
          </cell>
          <cell r="B180">
            <v>2.3820621992858975</v>
          </cell>
        </row>
        <row r="181">
          <cell r="A181">
            <v>17.95</v>
          </cell>
          <cell r="B181">
            <v>2.3793471131432753</v>
          </cell>
        </row>
        <row r="182">
          <cell r="A182">
            <v>18.05</v>
          </cell>
          <cell r="B182">
            <v>2.3766401172626561</v>
          </cell>
        </row>
        <row r="183">
          <cell r="A183">
            <v>18.149999999999999</v>
          </cell>
          <cell r="B183">
            <v>2.3739412094617789</v>
          </cell>
        </row>
        <row r="184">
          <cell r="A184">
            <v>18.25</v>
          </cell>
          <cell r="B184">
            <v>2.3712503875957895</v>
          </cell>
        </row>
        <row r="185">
          <cell r="A185">
            <v>18.350000000000001</v>
          </cell>
          <cell r="B185">
            <v>2.3685676495572796</v>
          </cell>
        </row>
        <row r="186">
          <cell r="A186">
            <v>18.45</v>
          </cell>
          <cell r="B186">
            <v>2.3658929932763333</v>
          </cell>
        </row>
        <row r="187">
          <cell r="A187">
            <v>18.55</v>
          </cell>
          <cell r="B187">
            <v>2.363226416720567</v>
          </cell>
        </row>
        <row r="188">
          <cell r="A188">
            <v>18.649999999999999</v>
          </cell>
          <cell r="B188">
            <v>2.3605679178951706</v>
          </cell>
        </row>
        <row r="189">
          <cell r="A189">
            <v>18.75</v>
          </cell>
          <cell r="B189">
            <v>2.3579174948429547</v>
          </cell>
        </row>
        <row r="190">
          <cell r="A190">
            <v>18.850000000000001</v>
          </cell>
          <cell r="B190">
            <v>2.3552751456443883</v>
          </cell>
        </row>
        <row r="191">
          <cell r="A191">
            <v>18.95</v>
          </cell>
          <cell r="B191">
            <v>2.3526408684176476</v>
          </cell>
        </row>
        <row r="192">
          <cell r="A192">
            <v>19.05</v>
          </cell>
          <cell r="B192">
            <v>2.3500146613186543</v>
          </cell>
        </row>
        <row r="193">
          <cell r="A193">
            <v>19.149999999999999</v>
          </cell>
          <cell r="B193">
            <v>2.3473965225411222</v>
          </cell>
        </row>
        <row r="194">
          <cell r="A194">
            <v>19.25</v>
          </cell>
          <cell r="B194">
            <v>2.3447864503166032</v>
          </cell>
        </row>
        <row r="195">
          <cell r="A195">
            <v>19.350000000000001</v>
          </cell>
          <cell r="B195">
            <v>2.3421844429145273</v>
          </cell>
        </row>
        <row r="196">
          <cell r="A196">
            <v>19.45</v>
          </cell>
          <cell r="B196">
            <v>2.3395904986422518</v>
          </cell>
        </row>
        <row r="197">
          <cell r="A197">
            <v>19.55</v>
          </cell>
          <cell r="B197">
            <v>2.3370046158451019</v>
          </cell>
        </row>
        <row r="198">
          <cell r="A198">
            <v>19.649999999999999</v>
          </cell>
          <cell r="B198">
            <v>2.334426792906418</v>
          </cell>
        </row>
        <row r="199">
          <cell r="A199">
            <v>19.75</v>
          </cell>
          <cell r="B199">
            <v>2.3318570282476019</v>
          </cell>
        </row>
        <row r="200">
          <cell r="A200">
            <v>19.850000000000001</v>
          </cell>
          <cell r="B200">
            <v>2.3292953203281597</v>
          </cell>
        </row>
        <row r="201">
          <cell r="A201">
            <v>19.95</v>
          </cell>
          <cell r="B201">
            <v>2.3267416676457504</v>
          </cell>
        </row>
        <row r="202">
          <cell r="A202">
            <v>20.05</v>
          </cell>
          <cell r="B202">
            <v>2.3241960687362315</v>
          </cell>
        </row>
        <row r="203">
          <cell r="A203">
            <v>20.149999999999999</v>
          </cell>
          <cell r="B203">
            <v>2.3216585221737036</v>
          </cell>
        </row>
        <row r="204">
          <cell r="A204">
            <v>20.25</v>
          </cell>
          <cell r="B204">
            <v>2.3191290265705589</v>
          </cell>
        </row>
        <row r="205">
          <cell r="A205">
            <v>20.350000000000001</v>
          </cell>
          <cell r="B205">
            <v>2.3166075805775259</v>
          </cell>
        </row>
        <row r="206">
          <cell r="A206">
            <v>20.45</v>
          </cell>
          <cell r="B206">
            <v>2.3140941828837209</v>
          </cell>
        </row>
        <row r="207">
          <cell r="A207">
            <v>20.55</v>
          </cell>
          <cell r="B207">
            <v>2.3115888322166902</v>
          </cell>
        </row>
        <row r="208">
          <cell r="A208">
            <v>20.65</v>
          </cell>
          <cell r="B208">
            <v>2.3090915273424604</v>
          </cell>
        </row>
        <row r="209">
          <cell r="A209">
            <v>20.75</v>
          </cell>
          <cell r="B209">
            <v>2.3066022670655877</v>
          </cell>
        </row>
        <row r="210">
          <cell r="A210">
            <v>20.85</v>
          </cell>
          <cell r="B210">
            <v>2.3041210502292033</v>
          </cell>
        </row>
        <row r="211">
          <cell r="A211">
            <v>20.95</v>
          </cell>
          <cell r="B211">
            <v>2.3016478757150627</v>
          </cell>
        </row>
        <row r="212">
          <cell r="A212">
            <v>21.05</v>
          </cell>
          <cell r="B212">
            <v>2.299182742443596</v>
          </cell>
        </row>
        <row r="213">
          <cell r="A213">
            <v>21.15</v>
          </cell>
          <cell r="B213">
            <v>2.2967256493739545</v>
          </cell>
        </row>
        <row r="214">
          <cell r="A214">
            <v>21.25</v>
          </cell>
          <cell r="B214">
            <v>2.2942765955040625</v>
          </cell>
        </row>
        <row r="215">
          <cell r="A215">
            <v>21.35</v>
          </cell>
          <cell r="B215">
            <v>2.2918355798706633</v>
          </cell>
        </row>
        <row r="216">
          <cell r="A216">
            <v>21.45</v>
          </cell>
          <cell r="B216">
            <v>2.2894026015493725</v>
          </cell>
        </row>
        <row r="217">
          <cell r="A217">
            <v>21.55</v>
          </cell>
          <cell r="B217">
            <v>2.2869776596547249</v>
          </cell>
        </row>
        <row r="218">
          <cell r="A218">
            <v>21.65</v>
          </cell>
          <cell r="B218">
            <v>2.2845607533402279</v>
          </cell>
        </row>
        <row r="219">
          <cell r="A219">
            <v>21.75</v>
          </cell>
          <cell r="B219">
            <v>2.2821518817984114</v>
          </cell>
        </row>
        <row r="220">
          <cell r="A220">
            <v>21.85</v>
          </cell>
          <cell r="B220">
            <v>2.2797510442608759</v>
          </cell>
        </row>
        <row r="221">
          <cell r="A221">
            <v>21.95</v>
          </cell>
          <cell r="B221">
            <v>2.2773582399983474</v>
          </cell>
        </row>
        <row r="222">
          <cell r="A222">
            <v>22.05</v>
          </cell>
          <cell r="B222">
            <v>2.2749734683207246</v>
          </cell>
        </row>
        <row r="223">
          <cell r="A223">
            <v>22.15</v>
          </cell>
          <cell r="B223">
            <v>2.2725967285771347</v>
          </cell>
        </row>
        <row r="224">
          <cell r="A224">
            <v>22.25</v>
          </cell>
          <cell r="B224">
            <v>2.2702280201559835</v>
          </cell>
        </row>
        <row r="225">
          <cell r="A225">
            <v>22.35</v>
          </cell>
          <cell r="B225">
            <v>2.267867342485006</v>
          </cell>
        </row>
        <row r="226">
          <cell r="A226">
            <v>22.45</v>
          </cell>
          <cell r="B226">
            <v>2.265514695031321</v>
          </cell>
        </row>
        <row r="227">
          <cell r="A227">
            <v>22.55</v>
          </cell>
          <cell r="B227">
            <v>2.2631700773014836</v>
          </cell>
        </row>
        <row r="228">
          <cell r="A228">
            <v>22.65</v>
          </cell>
          <cell r="B228">
            <v>2.2608334888415373</v>
          </cell>
        </row>
        <row r="229">
          <cell r="A229">
            <v>22.75</v>
          </cell>
          <cell r="B229">
            <v>2.2585049292370671</v>
          </cell>
        </row>
        <row r="230">
          <cell r="A230">
            <v>22.85</v>
          </cell>
          <cell r="B230">
            <v>2.2561843981132546</v>
          </cell>
        </row>
        <row r="231">
          <cell r="A231">
            <v>22.95</v>
          </cell>
          <cell r="B231">
            <v>2.2538718951349304</v>
          </cell>
        </row>
        <row r="232">
          <cell r="A232">
            <v>23.05</v>
          </cell>
          <cell r="B232">
            <v>2.2515674200066282</v>
          </cell>
        </row>
        <row r="233">
          <cell r="A233">
            <v>23.15</v>
          </cell>
          <cell r="B233">
            <v>2.2492709724726394</v>
          </cell>
        </row>
        <row r="234">
          <cell r="A234">
            <v>23.25</v>
          </cell>
          <cell r="B234">
            <v>2.246982552317069</v>
          </cell>
        </row>
        <row r="235">
          <cell r="A235">
            <v>23.35</v>
          </cell>
          <cell r="B235">
            <v>2.2447021593638872</v>
          </cell>
        </row>
        <row r="236">
          <cell r="A236">
            <v>23.45</v>
          </cell>
          <cell r="B236">
            <v>2.2424297934769895</v>
          </cell>
        </row>
        <row r="237">
          <cell r="A237">
            <v>23.55</v>
          </cell>
          <cell r="B237">
            <v>2.2401654545602465</v>
          </cell>
        </row>
        <row r="238">
          <cell r="A238">
            <v>23.65</v>
          </cell>
          <cell r="B238">
            <v>2.2379091425575646</v>
          </cell>
        </row>
        <row r="239">
          <cell r="A239">
            <v>23.75</v>
          </cell>
          <cell r="B239">
            <v>2.2356608574529386</v>
          </cell>
        </row>
        <row r="240">
          <cell r="A240">
            <v>23.85</v>
          </cell>
          <cell r="B240">
            <v>2.2334205992705103</v>
          </cell>
        </row>
        <row r="241">
          <cell r="A241">
            <v>23.95</v>
          </cell>
          <cell r="B241">
            <v>2.2311883680746227</v>
          </cell>
        </row>
        <row r="242">
          <cell r="A242">
            <v>24.05</v>
          </cell>
          <cell r="B242">
            <v>2.2289641639698794</v>
          </cell>
        </row>
        <row r="243">
          <cell r="A243">
            <v>24.15</v>
          </cell>
          <cell r="B243">
            <v>2.2267479871011995</v>
          </cell>
        </row>
        <row r="244">
          <cell r="A244">
            <v>24.25</v>
          </cell>
          <cell r="B244">
            <v>2.2245398376538765</v>
          </cell>
        </row>
        <row r="245">
          <cell r="A245">
            <v>24.35</v>
          </cell>
          <cell r="B245">
            <v>2.2223397158536358</v>
          </cell>
        </row>
        <row r="246">
          <cell r="A246">
            <v>24.45</v>
          </cell>
          <cell r="B246">
            <v>2.2201476219666927</v>
          </cell>
        </row>
        <row r="247">
          <cell r="A247">
            <v>24.55</v>
          </cell>
          <cell r="B247">
            <v>2.2179635562998086</v>
          </cell>
        </row>
        <row r="248">
          <cell r="A248">
            <v>24.65</v>
          </cell>
          <cell r="B248">
            <v>2.2157875192003522</v>
          </cell>
        </row>
        <row r="249">
          <cell r="A249">
            <v>24.75</v>
          </cell>
          <cell r="B249">
            <v>2.2136195110563577</v>
          </cell>
        </row>
        <row r="250">
          <cell r="A250">
            <v>24.85</v>
          </cell>
          <cell r="B250">
            <v>2.2114595322965824</v>
          </cell>
        </row>
        <row r="251">
          <cell r="A251">
            <v>24.95</v>
          </cell>
          <cell r="B251">
            <v>2.2093075833905691</v>
          </cell>
        </row>
        <row r="252">
          <cell r="A252">
            <v>25.05</v>
          </cell>
          <cell r="B252">
            <v>2.2071636648487027</v>
          </cell>
        </row>
        <row r="253">
          <cell r="A253">
            <v>25.15</v>
          </cell>
          <cell r="B253">
            <v>2.2050277772222731</v>
          </cell>
        </row>
        <row r="254">
          <cell r="A254">
            <v>25.25</v>
          </cell>
          <cell r="B254">
            <v>2.2028999211035312</v>
          </cell>
        </row>
        <row r="255">
          <cell r="A255">
            <v>25.35</v>
          </cell>
          <cell r="B255">
            <v>2.2007800971257541</v>
          </cell>
        </row>
        <row r="256">
          <cell r="A256">
            <v>25.45</v>
          </cell>
          <cell r="B256">
            <v>2.1986683059633041</v>
          </cell>
        </row>
        <row r="257">
          <cell r="A257">
            <v>25.55</v>
          </cell>
          <cell r="B257">
            <v>2.1965645483316885</v>
          </cell>
        </row>
        <row r="258">
          <cell r="A258">
            <v>25.65</v>
          </cell>
          <cell r="B258">
            <v>2.1944688249876223</v>
          </cell>
        </row>
        <row r="259">
          <cell r="A259">
            <v>25.75</v>
          </cell>
          <cell r="B259">
            <v>2.1923811367290913</v>
          </cell>
        </row>
        <row r="260">
          <cell r="A260">
            <v>25.85</v>
          </cell>
          <cell r="B260">
            <v>2.1903014843954116</v>
          </cell>
        </row>
        <row r="261">
          <cell r="A261">
            <v>25.95</v>
          </cell>
          <cell r="B261">
            <v>2.1882298688672934</v>
          </cell>
        </row>
        <row r="262">
          <cell r="A262">
            <v>26.05</v>
          </cell>
          <cell r="B262">
            <v>2.1861662910669031</v>
          </cell>
        </row>
        <row r="263">
          <cell r="A263">
            <v>26.15</v>
          </cell>
          <cell r="B263">
            <v>2.1841107519579253</v>
          </cell>
        </row>
        <row r="264">
          <cell r="A264">
            <v>26.25</v>
          </cell>
          <cell r="B264">
            <v>2.1820632525456287</v>
          </cell>
        </row>
        <row r="265">
          <cell r="A265">
            <v>26.35</v>
          </cell>
          <cell r="B265">
            <v>2.1800237938769267</v>
          </cell>
        </row>
        <row r="266">
          <cell r="A266">
            <v>26.45</v>
          </cell>
          <cell r="B266">
            <v>2.1779923770404421</v>
          </cell>
        </row>
        <row r="267">
          <cell r="A267">
            <v>26.55</v>
          </cell>
          <cell r="B267">
            <v>2.1759690031665717</v>
          </cell>
        </row>
        <row r="268">
          <cell r="A268">
            <v>26.65</v>
          </cell>
          <cell r="B268">
            <v>2.173953673427552</v>
          </cell>
        </row>
        <row r="269">
          <cell r="A269">
            <v>26.75</v>
          </cell>
          <cell r="B269">
            <v>2.1719463890375206</v>
          </cell>
        </row>
        <row r="270">
          <cell r="A270">
            <v>26.85</v>
          </cell>
          <cell r="B270">
            <v>2.1699471512525825</v>
          </cell>
        </row>
        <row r="271">
          <cell r="A271">
            <v>26.95</v>
          </cell>
          <cell r="B271">
            <v>2.1679559613708776</v>
          </cell>
        </row>
        <row r="272">
          <cell r="A272">
            <v>27.05</v>
          </cell>
          <cell r="B272">
            <v>2.1659728207326427</v>
          </cell>
        </row>
        <row r="273">
          <cell r="A273">
            <v>27.15</v>
          </cell>
          <cell r="B273">
            <v>2.1639977307202805</v>
          </cell>
        </row>
        <row r="274">
          <cell r="A274">
            <v>27.25</v>
          </cell>
          <cell r="B274">
            <v>2.1620306927584236</v>
          </cell>
        </row>
        <row r="275">
          <cell r="A275">
            <v>27.35</v>
          </cell>
          <cell r="B275">
            <v>2.1600717083140015</v>
          </cell>
        </row>
        <row r="276">
          <cell r="A276">
            <v>27.45</v>
          </cell>
          <cell r="B276">
            <v>2.1581207788963095</v>
          </cell>
        </row>
        <row r="277">
          <cell r="A277">
            <v>27.55</v>
          </cell>
          <cell r="B277">
            <v>2.1561779060570729</v>
          </cell>
        </row>
        <row r="278">
          <cell r="A278">
            <v>27.65</v>
          </cell>
          <cell r="B278">
            <v>2.1542430913905157</v>
          </cell>
        </row>
        <row r="279">
          <cell r="A279">
            <v>27.75</v>
          </cell>
          <cell r="B279">
            <v>2.1523163365334299</v>
          </cell>
        </row>
        <row r="280">
          <cell r="A280">
            <v>27.85</v>
          </cell>
          <cell r="B280">
            <v>2.1503976431652383</v>
          </cell>
        </row>
        <row r="281">
          <cell r="A281">
            <v>27.95</v>
          </cell>
          <cell r="B281">
            <v>2.1484870130080695</v>
          </cell>
        </row>
        <row r="282">
          <cell r="A282">
            <v>28.05</v>
          </cell>
          <cell r="B282">
            <v>2.1465844478268221</v>
          </cell>
        </row>
        <row r="283">
          <cell r="A283">
            <v>28.15</v>
          </cell>
          <cell r="B283">
            <v>2.1446899494292357</v>
          </cell>
        </row>
        <row r="284">
          <cell r="A284">
            <v>28.25</v>
          </cell>
          <cell r="B284">
            <v>2.1428035196659589</v>
          </cell>
        </row>
        <row r="285">
          <cell r="A285">
            <v>28.35</v>
          </cell>
          <cell r="B285">
            <v>2.1409251604306196</v>
          </cell>
        </row>
        <row r="286">
          <cell r="A286">
            <v>28.45</v>
          </cell>
          <cell r="B286">
            <v>2.1390548736598953</v>
          </cell>
        </row>
        <row r="287">
          <cell r="A287">
            <v>28.55</v>
          </cell>
          <cell r="B287">
            <v>2.1371926613335819</v>
          </cell>
        </row>
        <row r="288">
          <cell r="A288">
            <v>28.65</v>
          </cell>
          <cell r="B288">
            <v>2.135338525474666</v>
          </cell>
        </row>
        <row r="289">
          <cell r="A289">
            <v>28.75</v>
          </cell>
          <cell r="B289">
            <v>2.1334924681493947</v>
          </cell>
        </row>
        <row r="290">
          <cell r="A290">
            <v>28.85</v>
          </cell>
          <cell r="B290">
            <v>2.131654491467347</v>
          </cell>
        </row>
        <row r="291">
          <cell r="A291">
            <v>28.95</v>
          </cell>
          <cell r="B291">
            <v>2.1298245975815049</v>
          </cell>
        </row>
        <row r="292">
          <cell r="A292">
            <v>29.05</v>
          </cell>
          <cell r="B292">
            <v>2.1280027886883257</v>
          </cell>
        </row>
        <row r="293">
          <cell r="A293">
            <v>29.15</v>
          </cell>
          <cell r="B293">
            <v>2.1261890670278145</v>
          </cell>
        </row>
        <row r="294">
          <cell r="A294">
            <v>29.25</v>
          </cell>
          <cell r="B294">
            <v>2.1243834348835953</v>
          </cell>
        </row>
        <row r="295">
          <cell r="A295">
            <v>29.35</v>
          </cell>
          <cell r="B295">
            <v>2.1225858945829832</v>
          </cell>
        </row>
        <row r="296">
          <cell r="A296">
            <v>29.45</v>
          </cell>
          <cell r="B296">
            <v>2.1207964484970616</v>
          </cell>
        </row>
        <row r="297">
          <cell r="A297">
            <v>29.55</v>
          </cell>
          <cell r="B297">
            <v>2.1190150990407508</v>
          </cell>
        </row>
        <row r="298">
          <cell r="A298">
            <v>29.65</v>
          </cell>
          <cell r="B298">
            <v>2.1172418486728839</v>
          </cell>
        </row>
        <row r="299">
          <cell r="A299">
            <v>29.75</v>
          </cell>
          <cell r="B299">
            <v>2.1154766998962815</v>
          </cell>
        </row>
        <row r="300">
          <cell r="A300">
            <v>29.85</v>
          </cell>
          <cell r="B300">
            <v>2.1137196552578237</v>
          </cell>
        </row>
        <row r="301">
          <cell r="A301">
            <v>29.95</v>
          </cell>
          <cell r="B301">
            <v>2.111970717348528</v>
          </cell>
        </row>
        <row r="302">
          <cell r="A302">
            <v>30.05</v>
          </cell>
          <cell r="B302">
            <v>2.1102298888036213</v>
          </cell>
        </row>
        <row r="303">
          <cell r="A303">
            <v>30.15</v>
          </cell>
          <cell r="B303">
            <v>2.1084971723026174</v>
          </cell>
        </row>
        <row r="304">
          <cell r="A304">
            <v>30.25</v>
          </cell>
          <cell r="B304">
            <v>2.1067725705693916</v>
          </cell>
        </row>
        <row r="305">
          <cell r="A305">
            <v>30.35</v>
          </cell>
          <cell r="B305">
            <v>2.1050560863722563</v>
          </cell>
        </row>
        <row r="306">
          <cell r="A306">
            <v>30.45</v>
          </cell>
          <cell r="B306">
            <v>2.1033477225240382</v>
          </cell>
        </row>
        <row r="307">
          <cell r="A307">
            <v>30.55</v>
          </cell>
          <cell r="B307">
            <v>2.1016474818821536</v>
          </cell>
        </row>
        <row r="308">
          <cell r="A308">
            <v>30.65</v>
          </cell>
          <cell r="B308">
            <v>2.0999553673486879</v>
          </cell>
        </row>
        <row r="309">
          <cell r="A309">
            <v>30.75</v>
          </cell>
          <cell r="B309">
            <v>2.0982713818704717</v>
          </cell>
        </row>
        <row r="310">
          <cell r="A310">
            <v>30.85</v>
          </cell>
          <cell r="B310">
            <v>2.0965955284391575</v>
          </cell>
        </row>
        <row r="311">
          <cell r="A311">
            <v>30.95</v>
          </cell>
          <cell r="B311">
            <v>2.0949278100912987</v>
          </cell>
        </row>
        <row r="312">
          <cell r="A312">
            <v>31.05</v>
          </cell>
          <cell r="B312">
            <v>2.0932682299084262</v>
          </cell>
        </row>
        <row r="313">
          <cell r="A313">
            <v>31.15</v>
          </cell>
          <cell r="B313">
            <v>2.0916167910171297</v>
          </cell>
        </row>
        <row r="314">
          <cell r="A314">
            <v>31.25</v>
          </cell>
          <cell r="B314">
            <v>2.0899734965891352</v>
          </cell>
        </row>
        <row r="315">
          <cell r="A315">
            <v>31.35</v>
          </cell>
          <cell r="B315">
            <v>2.0883383498413854</v>
          </cell>
        </row>
        <row r="316">
          <cell r="A316">
            <v>31.45</v>
          </cell>
          <cell r="B316">
            <v>2.0867113540361162</v>
          </cell>
        </row>
        <row r="317">
          <cell r="A317">
            <v>31.55</v>
          </cell>
          <cell r="B317">
            <v>2.0850925124809416</v>
          </cell>
        </row>
        <row r="318">
          <cell r="A318">
            <v>31.65</v>
          </cell>
          <cell r="B318">
            <v>2.0834818285289294</v>
          </cell>
        </row>
        <row r="319">
          <cell r="A319">
            <v>31.75</v>
          </cell>
          <cell r="B319">
            <v>2.0818793055786853</v>
          </cell>
        </row>
        <row r="320">
          <cell r="A320">
            <v>31.85</v>
          </cell>
          <cell r="B320">
            <v>2.080284947074432</v>
          </cell>
        </row>
        <row r="321">
          <cell r="A321">
            <v>31.95</v>
          </cell>
          <cell r="B321">
            <v>2.0786987565060917</v>
          </cell>
        </row>
        <row r="322">
          <cell r="A322">
            <v>32.049999999999997</v>
          </cell>
          <cell r="B322">
            <v>2.0771207374093659</v>
          </cell>
        </row>
        <row r="323">
          <cell r="A323">
            <v>32.150000000000006</v>
          </cell>
          <cell r="B323">
            <v>2.0755508933658202</v>
          </cell>
        </row>
        <row r="324">
          <cell r="A324">
            <v>32.25</v>
          </cell>
          <cell r="B324">
            <v>2.0739892280029646</v>
          </cell>
        </row>
        <row r="325">
          <cell r="A325">
            <v>32.349999999999994</v>
          </cell>
          <cell r="B325">
            <v>2.0724357449943369</v>
          </cell>
        </row>
        <row r="326">
          <cell r="A326">
            <v>32.450000000000003</v>
          </cell>
          <cell r="B326">
            <v>2.0708904480595862</v>
          </cell>
        </row>
        <row r="327">
          <cell r="A327">
            <v>32.549999999999997</v>
          </cell>
          <cell r="B327">
            <v>2.0693533409645553</v>
          </cell>
        </row>
        <row r="328">
          <cell r="A328">
            <v>32.650000000000006</v>
          </cell>
          <cell r="B328">
            <v>2.0678244275213657</v>
          </cell>
        </row>
        <row r="329">
          <cell r="A329">
            <v>32.75</v>
          </cell>
          <cell r="B329">
            <v>2.0663037115885001</v>
          </cell>
        </row>
        <row r="330">
          <cell r="A330">
            <v>32.849999999999994</v>
          </cell>
          <cell r="B330">
            <v>2.064791197070889</v>
          </cell>
        </row>
        <row r="331">
          <cell r="A331">
            <v>32.950000000000003</v>
          </cell>
          <cell r="B331">
            <v>2.0632868879199942</v>
          </cell>
        </row>
        <row r="332">
          <cell r="A332">
            <v>33.049999999999997</v>
          </cell>
          <cell r="B332">
            <v>2.0617907881338939</v>
          </cell>
        </row>
        <row r="333">
          <cell r="A333">
            <v>33.150000000000006</v>
          </cell>
          <cell r="B333">
            <v>2.0603029017573697</v>
          </cell>
        </row>
        <row r="334">
          <cell r="A334">
            <v>33.25</v>
          </cell>
          <cell r="B334">
            <v>2.0588232328819895</v>
          </cell>
        </row>
        <row r="335">
          <cell r="A335">
            <v>33.349999999999994</v>
          </cell>
          <cell r="B335">
            <v>2.0573517856461958</v>
          </cell>
        </row>
        <row r="336">
          <cell r="A336">
            <v>33.450000000000003</v>
          </cell>
          <cell r="B336">
            <v>2.0558885642353943</v>
          </cell>
        </row>
        <row r="337">
          <cell r="A337">
            <v>33.549999999999997</v>
          </cell>
          <cell r="B337">
            <v>2.0544335728820364</v>
          </cell>
        </row>
        <row r="338">
          <cell r="A338">
            <v>33.650000000000006</v>
          </cell>
          <cell r="B338">
            <v>2.0529868158657103</v>
          </cell>
        </row>
        <row r="339">
          <cell r="A339">
            <v>33.75</v>
          </cell>
          <cell r="B339">
            <v>2.0515482975132251</v>
          </cell>
        </row>
        <row r="340">
          <cell r="A340">
            <v>33.849999999999994</v>
          </cell>
          <cell r="B340">
            <v>2.0501180221987028</v>
          </cell>
        </row>
        <row r="341">
          <cell r="A341">
            <v>33.950000000000003</v>
          </cell>
          <cell r="B341">
            <v>2.0486959943436647</v>
          </cell>
        </row>
        <row r="342">
          <cell r="A342">
            <v>34.049999999999997</v>
          </cell>
          <cell r="B342">
            <v>2.0472822184171182</v>
          </cell>
        </row>
        <row r="343">
          <cell r="A343">
            <v>34.150000000000006</v>
          </cell>
          <cell r="B343">
            <v>2.0458766989356505</v>
          </cell>
        </row>
        <row r="344">
          <cell r="A344">
            <v>34.25</v>
          </cell>
          <cell r="B344">
            <v>2.044479440463514</v>
          </cell>
        </row>
        <row r="345">
          <cell r="A345">
            <v>34.349999999999994</v>
          </cell>
          <cell r="B345">
            <v>2.0430904476127183</v>
          </cell>
        </row>
        <row r="346">
          <cell r="A346">
            <v>34.450000000000003</v>
          </cell>
          <cell r="B346">
            <v>2.0417097250431198</v>
          </cell>
        </row>
        <row r="347">
          <cell r="A347">
            <v>34.549999999999997</v>
          </cell>
          <cell r="B347">
            <v>2.0403372774625113</v>
          </cell>
        </row>
        <row r="348">
          <cell r="A348">
            <v>34.650000000000006</v>
          </cell>
          <cell r="B348">
            <v>2.0389731096267152</v>
          </cell>
        </row>
        <row r="349">
          <cell r="A349">
            <v>34.75</v>
          </cell>
          <cell r="B349">
            <v>2.0376172263396723</v>
          </cell>
        </row>
        <row r="350">
          <cell r="A350">
            <v>34.849999999999994</v>
          </cell>
          <cell r="B350">
            <v>2.0362696324535348</v>
          </cell>
        </row>
        <row r="351">
          <cell r="A351">
            <v>34.950000000000003</v>
          </cell>
          <cell r="B351">
            <v>2.0349303328687594</v>
          </cell>
        </row>
        <row r="352">
          <cell r="A352">
            <v>35.049999999999997</v>
          </cell>
          <cell r="B352">
            <v>2.0335993325341972</v>
          </cell>
        </row>
        <row r="353">
          <cell r="A353">
            <v>35.150000000000006</v>
          </cell>
          <cell r="B353">
            <v>2.0322766364471887</v>
          </cell>
        </row>
        <row r="354">
          <cell r="A354">
            <v>35.25</v>
          </cell>
          <cell r="B354">
            <v>2.0309622496536561</v>
          </cell>
        </row>
        <row r="355">
          <cell r="A355">
            <v>35.349999999999994</v>
          </cell>
          <cell r="B355">
            <v>2.0296561772481958</v>
          </cell>
        </row>
        <row r="356">
          <cell r="A356">
            <v>35.450000000000003</v>
          </cell>
          <cell r="B356">
            <v>2.0283584243741748</v>
          </cell>
        </row>
        <row r="357">
          <cell r="A357">
            <v>35.549999999999997</v>
          </cell>
          <cell r="B357">
            <v>2.0270689962238224</v>
          </cell>
        </row>
        <row r="358">
          <cell r="A358">
            <v>35.650000000000006</v>
          </cell>
          <cell r="B358">
            <v>2.0257878980383266</v>
          </cell>
        </row>
        <row r="359">
          <cell r="A359">
            <v>35.75</v>
          </cell>
          <cell r="B359">
            <v>2.0245151351079285</v>
          </cell>
        </row>
        <row r="360">
          <cell r="A360">
            <v>35.849999999999994</v>
          </cell>
          <cell r="B360">
            <v>2.0232507127720174</v>
          </cell>
        </row>
        <row r="361">
          <cell r="A361">
            <v>35.950000000000003</v>
          </cell>
          <cell r="B361">
            <v>2.0219946364192265</v>
          </cell>
        </row>
        <row r="362">
          <cell r="A362">
            <v>36.049999999999997</v>
          </cell>
          <cell r="B362">
            <v>2.0207469114875312</v>
          </cell>
        </row>
        <row r="363">
          <cell r="A363">
            <v>36.150000000000006</v>
          </cell>
          <cell r="B363">
            <v>2.0195075434643424</v>
          </cell>
        </row>
        <row r="364">
          <cell r="A364">
            <v>36.25</v>
          </cell>
          <cell r="B364">
            <v>2.0182765378866061</v>
          </cell>
        </row>
        <row r="365">
          <cell r="A365">
            <v>36.349999999999994</v>
          </cell>
          <cell r="B365">
            <v>2.0170539003408994</v>
          </cell>
        </row>
        <row r="366">
          <cell r="A366">
            <v>36.450000000000003</v>
          </cell>
          <cell r="B366">
            <v>2.0158396364635283</v>
          </cell>
        </row>
        <row r="367">
          <cell r="A367">
            <v>36.549999999999997</v>
          </cell>
          <cell r="B367">
            <v>2.0146337519406265</v>
          </cell>
        </row>
        <row r="368">
          <cell r="A368">
            <v>36.650000000000006</v>
          </cell>
          <cell r="B368">
            <v>2.013436252508253</v>
          </cell>
        </row>
        <row r="369">
          <cell r="A369">
            <v>36.75</v>
          </cell>
          <cell r="B369">
            <v>2.0122471439524912</v>
          </cell>
        </row>
        <row r="370">
          <cell r="A370">
            <v>36.849999999999994</v>
          </cell>
          <cell r="B370">
            <v>2.0110664321095482</v>
          </cell>
        </row>
        <row r="371">
          <cell r="A371">
            <v>36.950000000000003</v>
          </cell>
          <cell r="B371">
            <v>2.0098941228658553</v>
          </cell>
        </row>
        <row r="372">
          <cell r="A372">
            <v>37.049999999999997</v>
          </cell>
          <cell r="B372">
            <v>2.0087302221581682</v>
          </cell>
        </row>
        <row r="373">
          <cell r="A373">
            <v>37.150000000000006</v>
          </cell>
          <cell r="B373">
            <v>2.0075747359736638</v>
          </cell>
        </row>
        <row r="374">
          <cell r="A374">
            <v>37.25</v>
          </cell>
          <cell r="B374">
            <v>2.0064276703500465</v>
          </cell>
        </row>
        <row r="375">
          <cell r="A375">
            <v>37.349999999999994</v>
          </cell>
          <cell r="B375">
            <v>2.0052890313756455</v>
          </cell>
        </row>
        <row r="376">
          <cell r="A376">
            <v>37.450000000000003</v>
          </cell>
          <cell r="B376">
            <v>2.0041588251895179</v>
          </cell>
        </row>
        <row r="377">
          <cell r="A377">
            <v>37.549999999999997</v>
          </cell>
          <cell r="B377">
            <v>2.0030370579815502</v>
          </cell>
        </row>
        <row r="378">
          <cell r="A378">
            <v>37.650000000000006</v>
          </cell>
          <cell r="B378">
            <v>2.0019237359925612</v>
          </cell>
        </row>
        <row r="379">
          <cell r="A379">
            <v>37.75</v>
          </cell>
          <cell r="B379">
            <v>2.0008188655144057</v>
          </cell>
        </row>
        <row r="380">
          <cell r="A380">
            <v>37.849999999999994</v>
          </cell>
          <cell r="B380">
            <v>1.999722452890075</v>
          </cell>
        </row>
        <row r="381">
          <cell r="A381">
            <v>37.950000000000003</v>
          </cell>
          <cell r="B381">
            <v>1.9986345045138032</v>
          </cell>
        </row>
        <row r="382">
          <cell r="A382">
            <v>38.049999999999997</v>
          </cell>
          <cell r="B382">
            <v>1.9975550268311701</v>
          </cell>
        </row>
        <row r="383">
          <cell r="A383">
            <v>38.150000000000006</v>
          </cell>
          <cell r="B383">
            <v>1.9964840263392056</v>
          </cell>
        </row>
        <row r="384">
          <cell r="A384">
            <v>38.25</v>
          </cell>
          <cell r="B384">
            <v>1.9954215095864947</v>
          </cell>
        </row>
        <row r="385">
          <cell r="A385">
            <v>38.349999999999994</v>
          </cell>
          <cell r="B385">
            <v>1.9943674831732821</v>
          </cell>
        </row>
        <row r="386">
          <cell r="A386">
            <v>38.450000000000003</v>
          </cell>
          <cell r="B386">
            <v>1.9933219537515789</v>
          </cell>
        </row>
        <row r="387">
          <cell r="A387">
            <v>38.549999999999997</v>
          </cell>
          <cell r="B387">
            <v>1.9922849280252684</v>
          </cell>
        </row>
        <row r="388">
          <cell r="A388">
            <v>38.650000000000006</v>
          </cell>
          <cell r="B388">
            <v>1.9912564127502115</v>
          </cell>
        </row>
        <row r="389">
          <cell r="A389">
            <v>38.75</v>
          </cell>
          <cell r="B389">
            <v>1.9902364147343552</v>
          </cell>
        </row>
        <row r="390">
          <cell r="A390">
            <v>38.849999999999994</v>
          </cell>
          <cell r="B390">
            <v>1.9892249408378386</v>
          </cell>
        </row>
        <row r="391">
          <cell r="A391">
            <v>38.950000000000003</v>
          </cell>
          <cell r="B391">
            <v>1.9882219979731011</v>
          </cell>
        </row>
        <row r="392">
          <cell r="A392">
            <v>39.049999999999997</v>
          </cell>
          <cell r="B392">
            <v>1.9872275931049908</v>
          </cell>
        </row>
        <row r="393">
          <cell r="A393">
            <v>39.150000000000006</v>
          </cell>
          <cell r="B393">
            <v>1.9862417332508715</v>
          </cell>
        </row>
        <row r="394">
          <cell r="A394">
            <v>39.25</v>
          </cell>
          <cell r="B394">
            <v>1.9852644254807343</v>
          </cell>
        </row>
        <row r="395">
          <cell r="A395">
            <v>39.349999999999994</v>
          </cell>
          <cell r="B395">
            <v>1.9842956769173044</v>
          </cell>
        </row>
        <row r="396">
          <cell r="A396">
            <v>39.450000000000003</v>
          </cell>
          <cell r="B396">
            <v>1.9833354947361521</v>
          </cell>
        </row>
        <row r="397">
          <cell r="A397">
            <v>39.549999999999997</v>
          </cell>
          <cell r="B397">
            <v>1.9823838861658027</v>
          </cell>
        </row>
        <row r="398">
          <cell r="A398">
            <v>39.650000000000006</v>
          </cell>
          <cell r="B398">
            <v>1.9814408584878476</v>
          </cell>
        </row>
        <row r="399">
          <cell r="A399">
            <v>39.75</v>
          </cell>
          <cell r="B399">
            <v>1.9805064190370543</v>
          </cell>
        </row>
        <row r="400">
          <cell r="A400">
            <v>39.849999999999994</v>
          </cell>
          <cell r="B400">
            <v>1.9795805752014779</v>
          </cell>
        </row>
        <row r="401">
          <cell r="A401">
            <v>39.950000000000003</v>
          </cell>
          <cell r="B401">
            <v>1.9786633344225748</v>
          </cell>
        </row>
        <row r="402">
          <cell r="A402">
            <v>40.049999999999997</v>
          </cell>
          <cell r="B402">
            <v>1.9777547041953127</v>
          </cell>
        </row>
        <row r="403">
          <cell r="A403">
            <v>40.150000000000006</v>
          </cell>
          <cell r="B403">
            <v>1.9768546920682843</v>
          </cell>
        </row>
        <row r="404">
          <cell r="A404">
            <v>40.25</v>
          </cell>
          <cell r="B404">
            <v>1.9759633056438208</v>
          </cell>
        </row>
        <row r="405">
          <cell r="A405">
            <v>40.349999999999994</v>
          </cell>
          <cell r="B405">
            <v>1.9750805525781043</v>
          </cell>
        </row>
        <row r="406">
          <cell r="A406">
            <v>40.450000000000003</v>
          </cell>
          <cell r="B406">
            <v>1.9742064405812838</v>
          </cell>
        </row>
        <row r="407">
          <cell r="A407">
            <v>40.549999999999997</v>
          </cell>
          <cell r="B407">
            <v>1.9733409774175881</v>
          </cell>
        </row>
        <row r="408">
          <cell r="A408">
            <v>40.650000000000006</v>
          </cell>
          <cell r="B408">
            <v>1.9724841709054404</v>
          </cell>
        </row>
        <row r="409">
          <cell r="A409">
            <v>40.75</v>
          </cell>
          <cell r="B409">
            <v>1.9716360289175741</v>
          </cell>
        </row>
        <row r="410">
          <cell r="A410">
            <v>40.849999999999994</v>
          </cell>
          <cell r="B410">
            <v>1.9707965593811489</v>
          </cell>
        </row>
        <row r="411">
          <cell r="A411">
            <v>40.950000000000003</v>
          </cell>
          <cell r="B411">
            <v>1.9699657702778666</v>
          </cell>
        </row>
        <row r="412">
          <cell r="A412">
            <v>41.05</v>
          </cell>
          <cell r="B412">
            <v>1.9691436696440874</v>
          </cell>
        </row>
        <row r="413">
          <cell r="A413">
            <v>41.150000000000006</v>
          </cell>
          <cell r="B413">
            <v>1.968330265570948</v>
          </cell>
        </row>
        <row r="414">
          <cell r="A414">
            <v>41.25</v>
          </cell>
          <cell r="B414">
            <v>1.9675255662044779</v>
          </cell>
        </row>
        <row r="415">
          <cell r="A415">
            <v>41.349999999999994</v>
          </cell>
          <cell r="B415">
            <v>1.9667295797457176</v>
          </cell>
        </row>
        <row r="416">
          <cell r="A416">
            <v>41.45</v>
          </cell>
          <cell r="B416">
            <v>1.9659423144508372</v>
          </cell>
        </row>
        <row r="417">
          <cell r="A417">
            <v>41.55</v>
          </cell>
          <cell r="B417">
            <v>1.9651637786312548</v>
          </cell>
        </row>
        <row r="418">
          <cell r="A418">
            <v>41.650000000000006</v>
          </cell>
          <cell r="B418">
            <v>1.9643939806537569</v>
          </cell>
        </row>
        <row r="419">
          <cell r="A419">
            <v>41.75</v>
          </cell>
          <cell r="B419">
            <v>1.9636329289406165</v>
          </cell>
        </row>
        <row r="420">
          <cell r="A420">
            <v>41.849999999999994</v>
          </cell>
          <cell r="B420">
            <v>1.9628806319697136</v>
          </cell>
        </row>
        <row r="421">
          <cell r="A421">
            <v>41.95</v>
          </cell>
          <cell r="B421">
            <v>1.9621370982746571</v>
          </cell>
        </row>
        <row r="422">
          <cell r="A422">
            <v>42.05</v>
          </cell>
          <cell r="B422">
            <v>1.961402336444904</v>
          </cell>
        </row>
        <row r="423">
          <cell r="A423">
            <v>42.150000000000006</v>
          </cell>
          <cell r="B423">
            <v>1.9606763551258815</v>
          </cell>
        </row>
        <row r="424">
          <cell r="A424">
            <v>42.25</v>
          </cell>
          <cell r="B424">
            <v>1.9599591630191102</v>
          </cell>
        </row>
        <row r="425">
          <cell r="A425">
            <v>42.349999999999994</v>
          </cell>
          <cell r="B425">
            <v>1.959250768882324</v>
          </cell>
        </row>
        <row r="426">
          <cell r="A426">
            <v>42.45</v>
          </cell>
          <cell r="B426">
            <v>1.9585511815295953</v>
          </cell>
        </row>
        <row r="427">
          <cell r="A427">
            <v>42.55</v>
          </cell>
          <cell r="B427">
            <v>1.9578604098314569</v>
          </cell>
        </row>
        <row r="428">
          <cell r="A428">
            <v>42.650000000000006</v>
          </cell>
          <cell r="B428">
            <v>1.9571784627150266</v>
          </cell>
        </row>
        <row r="429">
          <cell r="A429">
            <v>42.75</v>
          </cell>
          <cell r="B429">
            <v>1.95650534916413</v>
          </cell>
        </row>
        <row r="430">
          <cell r="A430">
            <v>42.849999999999994</v>
          </cell>
          <cell r="B430">
            <v>1.9558410782194267</v>
          </cell>
        </row>
        <row r="431">
          <cell r="A431">
            <v>42.95</v>
          </cell>
          <cell r="B431">
            <v>1.9551856589785344</v>
          </cell>
        </row>
        <row r="432">
          <cell r="A432">
            <v>43.05</v>
          </cell>
          <cell r="B432">
            <v>1.9545391005961557</v>
          </cell>
        </row>
        <row r="433">
          <cell r="A433">
            <v>43.150000000000006</v>
          </cell>
          <cell r="B433">
            <v>1.953901412284202</v>
          </cell>
        </row>
        <row r="434">
          <cell r="A434">
            <v>43.25</v>
          </cell>
          <cell r="B434">
            <v>1.9532726033119225</v>
          </cell>
        </row>
        <row r="435">
          <cell r="A435">
            <v>43.349999999999994</v>
          </cell>
          <cell r="B435">
            <v>1.9526526830060293</v>
          </cell>
        </row>
        <row r="436">
          <cell r="A436">
            <v>43.45</v>
          </cell>
          <cell r="B436">
            <v>1.952041660750826</v>
          </cell>
        </row>
        <row r="437">
          <cell r="A437">
            <v>43.55</v>
          </cell>
          <cell r="B437">
            <v>1.951439545988334</v>
          </cell>
        </row>
        <row r="438">
          <cell r="A438">
            <v>43.650000000000006</v>
          </cell>
          <cell r="B438">
            <v>1.9508463482184228</v>
          </cell>
        </row>
        <row r="439">
          <cell r="A439">
            <v>43.75</v>
          </cell>
          <cell r="B439">
            <v>1.9502620769989376</v>
          </cell>
        </row>
        <row r="440">
          <cell r="A440">
            <v>43.849999999999994</v>
          </cell>
          <cell r="B440">
            <v>1.9496867419458286</v>
          </cell>
        </row>
        <row r="441">
          <cell r="A441">
            <v>43.95</v>
          </cell>
          <cell r="B441">
            <v>1.9491203527332812</v>
          </cell>
        </row>
        <row r="442">
          <cell r="A442">
            <v>44.05</v>
          </cell>
          <cell r="B442">
            <v>1.9485629190938472</v>
          </cell>
        </row>
        <row r="443">
          <cell r="A443">
            <v>44.150000000000006</v>
          </cell>
          <cell r="B443">
            <v>1.9480144508185735</v>
          </cell>
        </row>
        <row r="444">
          <cell r="A444">
            <v>44.25</v>
          </cell>
          <cell r="B444">
            <v>1.9474749577571344</v>
          </cell>
        </row>
        <row r="445">
          <cell r="A445">
            <v>44.349999999999994</v>
          </cell>
          <cell r="B445">
            <v>1.9469444498179636</v>
          </cell>
        </row>
        <row r="446">
          <cell r="A446">
            <v>44.45</v>
          </cell>
          <cell r="B446">
            <v>1.9464229369683852</v>
          </cell>
        </row>
        <row r="447">
          <cell r="A447">
            <v>44.55</v>
          </cell>
          <cell r="B447">
            <v>1.9459104292347476</v>
          </cell>
        </row>
        <row r="448">
          <cell r="A448">
            <v>44.650000000000006</v>
          </cell>
          <cell r="B448">
            <v>1.9454069367025562</v>
          </cell>
        </row>
        <row r="449">
          <cell r="A449">
            <v>44.75</v>
          </cell>
          <cell r="B449">
            <v>1.9449124695166062</v>
          </cell>
        </row>
        <row r="450">
          <cell r="A450">
            <v>44.849999999999994</v>
          </cell>
          <cell r="B450">
            <v>1.9444270378811179</v>
          </cell>
        </row>
        <row r="451">
          <cell r="A451">
            <v>44.95</v>
          </cell>
          <cell r="B451">
            <v>1.9439506520598708</v>
          </cell>
        </row>
        <row r="452">
          <cell r="A452">
            <v>45.05</v>
          </cell>
          <cell r="B452">
            <v>1.9434833223763386</v>
          </cell>
        </row>
        <row r="453">
          <cell r="A453">
            <v>45.150000000000006</v>
          </cell>
          <cell r="B453">
            <v>1.9430250592138236</v>
          </cell>
        </row>
        <row r="454">
          <cell r="A454">
            <v>45.25</v>
          </cell>
          <cell r="B454">
            <v>1.9425758730155951</v>
          </cell>
        </row>
        <row r="455">
          <cell r="A455">
            <v>45.349999999999994</v>
          </cell>
          <cell r="B455">
            <v>1.9421357742850236</v>
          </cell>
        </row>
        <row r="456">
          <cell r="A456">
            <v>45.45</v>
          </cell>
          <cell r="B456">
            <v>1.9417047735857205</v>
          </cell>
        </row>
        <row r="457">
          <cell r="A457">
            <v>45.55</v>
          </cell>
          <cell r="B457">
            <v>1.9412828815416729</v>
          </cell>
        </row>
        <row r="458">
          <cell r="A458">
            <v>45.650000000000006</v>
          </cell>
          <cell r="B458">
            <v>1.940870108837383</v>
          </cell>
        </row>
        <row r="459">
          <cell r="A459">
            <v>45.75</v>
          </cell>
          <cell r="B459">
            <v>1.9404664662180062</v>
          </cell>
        </row>
        <row r="460">
          <cell r="A460">
            <v>45.849999999999994</v>
          </cell>
          <cell r="B460">
            <v>1.9400719644894897</v>
          </cell>
        </row>
        <row r="461">
          <cell r="A461">
            <v>45.95</v>
          </cell>
          <cell r="B461">
            <v>1.9396866145187137</v>
          </cell>
        </row>
        <row r="462">
          <cell r="A462">
            <v>46.05</v>
          </cell>
          <cell r="B462">
            <v>1.9393104272336292</v>
          </cell>
        </row>
        <row r="463">
          <cell r="A463">
            <v>46.150000000000006</v>
          </cell>
          <cell r="B463">
            <v>1.9389434136234003</v>
          </cell>
        </row>
        <row r="464">
          <cell r="A464">
            <v>46.25</v>
          </cell>
          <cell r="B464">
            <v>1.9385855847385434</v>
          </cell>
        </row>
        <row r="465">
          <cell r="A465">
            <v>46.349999999999994</v>
          </cell>
          <cell r="B465">
            <v>1.9382369516910707</v>
          </cell>
        </row>
        <row r="466">
          <cell r="A466">
            <v>46.45</v>
          </cell>
          <cell r="B466">
            <v>1.9378975256546307</v>
          </cell>
        </row>
        <row r="467">
          <cell r="A467">
            <v>46.55</v>
          </cell>
          <cell r="B467">
            <v>1.9375673178646515</v>
          </cell>
        </row>
        <row r="468">
          <cell r="A468">
            <v>46.650000000000006</v>
          </cell>
          <cell r="B468">
            <v>1.9372463396184834</v>
          </cell>
        </row>
        <row r="469">
          <cell r="A469">
            <v>46.75</v>
          </cell>
          <cell r="B469">
            <v>1.9369346022755431</v>
          </cell>
        </row>
        <row r="470">
          <cell r="A470">
            <v>46.849999999999994</v>
          </cell>
          <cell r="B470">
            <v>1.9366321172574568</v>
          </cell>
        </row>
        <row r="471">
          <cell r="A471">
            <v>46.95</v>
          </cell>
          <cell r="B471">
            <v>1.9363388960482057</v>
          </cell>
        </row>
        <row r="472">
          <cell r="A472">
            <v>47.05</v>
          </cell>
          <cell r="B472">
            <v>1.936054950194271</v>
          </cell>
        </row>
        <row r="473">
          <cell r="A473">
            <v>47.150000000000006</v>
          </cell>
          <cell r="B473">
            <v>1.9357802913047781</v>
          </cell>
        </row>
        <row r="474">
          <cell r="A474">
            <v>47.25</v>
          </cell>
          <cell r="B474">
            <v>1.9355149310516446</v>
          </cell>
        </row>
        <row r="475">
          <cell r="A475">
            <v>47.349999999999994</v>
          </cell>
          <cell r="B475">
            <v>1.9352588811697258</v>
          </cell>
        </row>
        <row r="476">
          <cell r="A476">
            <v>47.45</v>
          </cell>
          <cell r="B476">
            <v>1.935012153456962</v>
          </cell>
        </row>
        <row r="477">
          <cell r="A477">
            <v>47.55</v>
          </cell>
          <cell r="B477">
            <v>1.9347747597745273</v>
          </cell>
        </row>
        <row r="478">
          <cell r="A478">
            <v>47.650000000000006</v>
          </cell>
          <cell r="B478">
            <v>1.9345467120469759</v>
          </cell>
        </row>
        <row r="479">
          <cell r="A479">
            <v>47.75</v>
          </cell>
          <cell r="B479">
            <v>1.9343280222623924</v>
          </cell>
        </row>
        <row r="480">
          <cell r="A480">
            <v>47.849999999999994</v>
          </cell>
          <cell r="B480">
            <v>1.9341187024725395</v>
          </cell>
        </row>
        <row r="481">
          <cell r="A481">
            <v>47.95</v>
          </cell>
          <cell r="B481">
            <v>1.9339187647930101</v>
          </cell>
        </row>
        <row r="482">
          <cell r="A482">
            <v>48.05</v>
          </cell>
          <cell r="B482">
            <v>1.9337282214033751</v>
          </cell>
        </row>
        <row r="483">
          <cell r="A483">
            <v>48.150000000000006</v>
          </cell>
          <cell r="B483">
            <v>1.9335470845473366</v>
          </cell>
        </row>
        <row r="484">
          <cell r="A484">
            <v>48.25</v>
          </cell>
          <cell r="B484">
            <v>1.9333753665328772</v>
          </cell>
        </row>
        <row r="485">
          <cell r="A485">
            <v>48.349999999999994</v>
          </cell>
          <cell r="B485">
            <v>1.933213079732413</v>
          </cell>
        </row>
        <row r="486">
          <cell r="A486">
            <v>48.45</v>
          </cell>
          <cell r="B486">
            <v>1.9330602365829457</v>
          </cell>
        </row>
        <row r="487">
          <cell r="A487">
            <v>48.55</v>
          </cell>
          <cell r="B487">
            <v>1.9329168495862161</v>
          </cell>
        </row>
        <row r="488">
          <cell r="A488">
            <v>48.650000000000006</v>
          </cell>
          <cell r="B488">
            <v>1.9327829313088571</v>
          </cell>
        </row>
        <row r="489">
          <cell r="A489">
            <v>48.75</v>
          </cell>
          <cell r="B489">
            <v>1.9326584943825482</v>
          </cell>
        </row>
        <row r="490">
          <cell r="A490">
            <v>48.849999999999994</v>
          </cell>
          <cell r="B490">
            <v>1.9325435515041691</v>
          </cell>
        </row>
        <row r="491">
          <cell r="A491">
            <v>48.95</v>
          </cell>
          <cell r="B491">
            <v>1.9324381154359564</v>
          </cell>
        </row>
        <row r="492">
          <cell r="A492">
            <v>49.05</v>
          </cell>
          <cell r="B492">
            <v>1.932342199005658</v>
          </cell>
        </row>
        <row r="493">
          <cell r="A493">
            <v>49.150000000000006</v>
          </cell>
          <cell r="B493">
            <v>1.93225581510669</v>
          </cell>
        </row>
        <row r="494">
          <cell r="A494">
            <v>49.25</v>
          </cell>
          <cell r="B494">
            <v>1.9321789766982933</v>
          </cell>
        </row>
        <row r="495">
          <cell r="A495">
            <v>49.349999999999994</v>
          </cell>
          <cell r="B495">
            <v>1.9321116968056908</v>
          </cell>
        </row>
        <row r="496">
          <cell r="A496">
            <v>49.45</v>
          </cell>
          <cell r="B496">
            <v>1.9320539885202459</v>
          </cell>
        </row>
        <row r="497">
          <cell r="A497">
            <v>49.55</v>
          </cell>
          <cell r="B497">
            <v>1.9320058649996199</v>
          </cell>
        </row>
        <row r="498">
          <cell r="A498">
            <v>49.650000000000006</v>
          </cell>
          <cell r="B498">
            <v>1.9319673394679322</v>
          </cell>
        </row>
        <row r="499">
          <cell r="A499">
            <v>49.75</v>
          </cell>
          <cell r="B499">
            <v>1.9319384252159184</v>
          </cell>
        </row>
        <row r="500">
          <cell r="A500">
            <v>49.849999999999994</v>
          </cell>
          <cell r="B500">
            <v>1.9319191356010921</v>
          </cell>
        </row>
        <row r="501">
          <cell r="A501">
            <v>49.95</v>
          </cell>
          <cell r="B501">
            <v>1.9319094840479041</v>
          </cell>
        </row>
      </sheetData>
      <sheetData sheetId="1"/>
      <sheetData sheetId="2"/>
      <sheetData sheetId="3"/>
      <sheetData sheetId="4">
        <row r="1">
          <cell r="B1" t="str">
            <v>POC</v>
          </cell>
        </row>
        <row r="2">
          <cell r="A2">
            <v>0.05</v>
          </cell>
          <cell r="B2">
            <v>1.3836381312242365</v>
          </cell>
        </row>
        <row r="3">
          <cell r="A3">
            <v>0.15000000000000002</v>
          </cell>
          <cell r="B3">
            <v>1.3816884884158418</v>
          </cell>
        </row>
        <row r="4">
          <cell r="A4">
            <v>0.25</v>
          </cell>
          <cell r="B4">
            <v>1.3797430199785916</v>
          </cell>
        </row>
        <row r="5">
          <cell r="A5">
            <v>0.35</v>
          </cell>
          <cell r="B5">
            <v>1.3778017220411722</v>
          </cell>
        </row>
        <row r="6">
          <cell r="A6">
            <v>0.45</v>
          </cell>
          <cell r="B6">
            <v>1.3758645907476956</v>
          </cell>
        </row>
        <row r="7">
          <cell r="A7">
            <v>0.55000000000000004</v>
          </cell>
          <cell r="B7">
            <v>1.3739316222577032</v>
          </cell>
        </row>
        <row r="8">
          <cell r="A8">
            <v>0.64999999999999991</v>
          </cell>
          <cell r="B8">
            <v>1.3720028127461683</v>
          </cell>
        </row>
        <row r="9">
          <cell r="A9">
            <v>0.75</v>
          </cell>
          <cell r="B9">
            <v>1.3700781584034978</v>
          </cell>
        </row>
        <row r="10">
          <cell r="A10">
            <v>0.85000000000000009</v>
          </cell>
          <cell r="B10">
            <v>1.3681576554355355</v>
          </cell>
        </row>
        <row r="11">
          <cell r="A11">
            <v>0.95</v>
          </cell>
          <cell r="B11">
            <v>1.3662413000635645</v>
          </cell>
        </row>
        <row r="12">
          <cell r="A12">
            <v>1.05</v>
          </cell>
          <cell r="B12">
            <v>1.3643290885243105</v>
          </cell>
        </row>
        <row r="13">
          <cell r="A13">
            <v>1.1499999999999999</v>
          </cell>
          <cell r="B13">
            <v>1.3624210170699436</v>
          </cell>
        </row>
        <row r="14">
          <cell r="A14">
            <v>1.25</v>
          </cell>
          <cell r="B14">
            <v>1.3605170819680827</v>
          </cell>
        </row>
        <row r="15">
          <cell r="A15">
            <v>1.35</v>
          </cell>
          <cell r="B15">
            <v>1.3586172795017974</v>
          </cell>
        </row>
        <row r="16">
          <cell r="A16">
            <v>1.45</v>
          </cell>
          <cell r="B16">
            <v>1.3567216059696114</v>
          </cell>
        </row>
        <row r="17">
          <cell r="A17">
            <v>1.55</v>
          </cell>
          <cell r="B17">
            <v>1.3548300576855061</v>
          </cell>
        </row>
        <row r="18">
          <cell r="A18">
            <v>1.65</v>
          </cell>
          <cell r="B18">
            <v>1.3529426309789234</v>
          </cell>
        </row>
        <row r="19">
          <cell r="A19">
            <v>1.75</v>
          </cell>
          <cell r="B19">
            <v>1.3510593221947693</v>
          </cell>
        </row>
        <row r="20">
          <cell r="A20">
            <v>1.85</v>
          </cell>
          <cell r="B20">
            <v>1.3491801276934179</v>
          </cell>
        </row>
        <row r="21">
          <cell r="A21">
            <v>1.95</v>
          </cell>
          <cell r="B21">
            <v>1.3473050438507133</v>
          </cell>
        </row>
        <row r="22">
          <cell r="A22">
            <v>2.0499999999999998</v>
          </cell>
          <cell r="B22">
            <v>1.3454340670579752</v>
          </cell>
        </row>
        <row r="23">
          <cell r="A23">
            <v>2.1500000000000004</v>
          </cell>
          <cell r="B23">
            <v>1.3435671937220011</v>
          </cell>
        </row>
        <row r="24">
          <cell r="A24">
            <v>2.25</v>
          </cell>
          <cell r="B24">
            <v>1.3417044202650712</v>
          </cell>
        </row>
        <row r="25">
          <cell r="A25">
            <v>2.3499999999999996</v>
          </cell>
          <cell r="B25">
            <v>1.3398457431249517</v>
          </cell>
        </row>
        <row r="26">
          <cell r="A26">
            <v>2.4500000000000002</v>
          </cell>
          <cell r="B26">
            <v>1.3379911587548983</v>
          </cell>
        </row>
        <row r="27">
          <cell r="A27">
            <v>2.5499999999999998</v>
          </cell>
          <cell r="B27">
            <v>1.3361406636236612</v>
          </cell>
        </row>
        <row r="28">
          <cell r="A28">
            <v>2.6500000000000004</v>
          </cell>
          <cell r="B28">
            <v>1.3342942542154885</v>
          </cell>
        </row>
        <row r="29">
          <cell r="A29">
            <v>2.75</v>
          </cell>
          <cell r="B29">
            <v>1.3324519270301309</v>
          </cell>
        </row>
        <row r="30">
          <cell r="A30">
            <v>2.8499999999999996</v>
          </cell>
          <cell r="B30">
            <v>1.3306136785828451</v>
          </cell>
        </row>
        <row r="31">
          <cell r="A31">
            <v>2.95</v>
          </cell>
          <cell r="B31">
            <v>1.3287795054043998</v>
          </cell>
        </row>
        <row r="32">
          <cell r="A32">
            <v>3.05</v>
          </cell>
          <cell r="B32">
            <v>1.3269494040410783</v>
          </cell>
        </row>
        <row r="33">
          <cell r="A33">
            <v>3.1500000000000004</v>
          </cell>
          <cell r="B33">
            <v>1.3251233710546841</v>
          </cell>
        </row>
        <row r="34">
          <cell r="A34">
            <v>3.25</v>
          </cell>
          <cell r="B34">
            <v>1.3233014030225452</v>
          </cell>
        </row>
        <row r="35">
          <cell r="A35">
            <v>3.3499999999999996</v>
          </cell>
          <cell r="B35">
            <v>1.3214834965375186</v>
          </cell>
        </row>
        <row r="36">
          <cell r="A36">
            <v>3.45</v>
          </cell>
          <cell r="B36">
            <v>1.3196696482079961</v>
          </cell>
        </row>
        <row r="37">
          <cell r="A37">
            <v>3.55</v>
          </cell>
          <cell r="B37">
            <v>1.3178598546579077</v>
          </cell>
        </row>
        <row r="38">
          <cell r="A38">
            <v>3.6500000000000004</v>
          </cell>
          <cell r="B38">
            <v>1.316054112526728</v>
          </cell>
        </row>
        <row r="39">
          <cell r="A39">
            <v>3.75</v>
          </cell>
          <cell r="B39">
            <v>1.3142524184694799</v>
          </cell>
        </row>
        <row r="40">
          <cell r="A40">
            <v>3.8499999999999996</v>
          </cell>
          <cell r="B40">
            <v>1.3124547691567408</v>
          </cell>
        </row>
        <row r="41">
          <cell r="A41">
            <v>3.95</v>
          </cell>
          <cell r="B41">
            <v>1.310661161274647</v>
          </cell>
        </row>
        <row r="42">
          <cell r="A42">
            <v>4.05</v>
          </cell>
          <cell r="B42">
            <v>1.3088715915248994</v>
          </cell>
        </row>
        <row r="43">
          <cell r="A43">
            <v>4.1500000000000004</v>
          </cell>
          <cell r="B43">
            <v>1.3070860566247693</v>
          </cell>
        </row>
        <row r="44">
          <cell r="A44">
            <v>4.25</v>
          </cell>
          <cell r="B44">
            <v>1.305304553307103</v>
          </cell>
        </row>
        <row r="45">
          <cell r="A45">
            <v>4.3499999999999996</v>
          </cell>
          <cell r="B45">
            <v>1.3035270783203281</v>
          </cell>
        </row>
        <row r="46">
          <cell r="A46">
            <v>4.45</v>
          </cell>
          <cell r="B46">
            <v>1.3017536284284581</v>
          </cell>
        </row>
        <row r="47">
          <cell r="A47">
            <v>4.55</v>
          </cell>
          <cell r="B47">
            <v>1.2999842004110993</v>
          </cell>
        </row>
        <row r="48">
          <cell r="A48">
            <v>4.6500000000000004</v>
          </cell>
          <cell r="B48">
            <v>1.2982187910634562</v>
          </cell>
        </row>
        <row r="49">
          <cell r="A49">
            <v>4.75</v>
          </cell>
          <cell r="B49">
            <v>1.2964573971963371</v>
          </cell>
        </row>
        <row r="50">
          <cell r="A50">
            <v>4.8499999999999996</v>
          </cell>
          <cell r="B50">
            <v>1.2947000156361608</v>
          </cell>
        </row>
        <row r="51">
          <cell r="A51">
            <v>4.95</v>
          </cell>
          <cell r="B51">
            <v>1.2929466432249614</v>
          </cell>
        </row>
        <row r="52">
          <cell r="A52">
            <v>5.05</v>
          </cell>
          <cell r="B52">
            <v>1.2911972768203961</v>
          </cell>
        </row>
        <row r="53">
          <cell r="A53">
            <v>5.15</v>
          </cell>
          <cell r="B53">
            <v>1.2894519132957498</v>
          </cell>
        </row>
        <row r="54">
          <cell r="A54">
            <v>5.25</v>
          </cell>
          <cell r="B54">
            <v>1.2877105495399424</v>
          </cell>
        </row>
        <row r="55">
          <cell r="A55">
            <v>5.35</v>
          </cell>
          <cell r="B55">
            <v>1.2859731824575351</v>
          </cell>
        </row>
        <row r="56">
          <cell r="A56">
            <v>5.45</v>
          </cell>
          <cell r="B56">
            <v>1.2842398089687368</v>
          </cell>
        </row>
        <row r="57">
          <cell r="A57">
            <v>5.55</v>
          </cell>
          <cell r="B57">
            <v>1.2825104260094107</v>
          </cell>
        </row>
        <row r="58">
          <cell r="A58">
            <v>5.65</v>
          </cell>
          <cell r="B58">
            <v>1.2807850305310808</v>
          </cell>
        </row>
        <row r="59">
          <cell r="A59">
            <v>5.75</v>
          </cell>
          <cell r="B59">
            <v>1.2790636195009388</v>
          </cell>
        </row>
        <row r="60">
          <cell r="A60">
            <v>5.85</v>
          </cell>
          <cell r="B60">
            <v>1.2773461899018517</v>
          </cell>
        </row>
        <row r="61">
          <cell r="A61">
            <v>5.95</v>
          </cell>
          <cell r="B61">
            <v>1.2756327387323672</v>
          </cell>
        </row>
        <row r="62">
          <cell r="A62">
            <v>6.05</v>
          </cell>
          <cell r="B62">
            <v>1.2739232630067214</v>
          </cell>
        </row>
        <row r="63">
          <cell r="A63">
            <v>6.15</v>
          </cell>
          <cell r="B63">
            <v>1.2722177597548481</v>
          </cell>
        </row>
        <row r="64">
          <cell r="A64">
            <v>6.25</v>
          </cell>
          <cell r="B64">
            <v>1.2705162260223808</v>
          </cell>
        </row>
        <row r="65">
          <cell r="A65">
            <v>6.35</v>
          </cell>
          <cell r="B65">
            <v>1.268818658870666</v>
          </cell>
        </row>
        <row r="66">
          <cell r="A66">
            <v>6.45</v>
          </cell>
          <cell r="B66">
            <v>1.2671250553767666</v>
          </cell>
        </row>
        <row r="67">
          <cell r="A67">
            <v>6.55</v>
          </cell>
          <cell r="B67">
            <v>1.2654354126334706</v>
          </cell>
        </row>
        <row r="68">
          <cell r="A68">
            <v>6.65</v>
          </cell>
          <cell r="B68">
            <v>1.2637497277492986</v>
          </cell>
        </row>
        <row r="69">
          <cell r="A69">
            <v>6.75</v>
          </cell>
          <cell r="B69">
            <v>1.2620679978485116</v>
          </cell>
        </row>
        <row r="70">
          <cell r="A70">
            <v>6.85</v>
          </cell>
          <cell r="B70">
            <v>1.260390220071119</v>
          </cell>
        </row>
        <row r="71">
          <cell r="A71">
            <v>6.95</v>
          </cell>
          <cell r="B71">
            <v>1.2587163915728854</v>
          </cell>
        </row>
        <row r="72">
          <cell r="A72">
            <v>7.05</v>
          </cell>
          <cell r="B72">
            <v>1.2570465095253394</v>
          </cell>
        </row>
        <row r="73">
          <cell r="A73">
            <v>7.15</v>
          </cell>
          <cell r="B73">
            <v>1.2553805711157806</v>
          </cell>
        </row>
        <row r="74">
          <cell r="A74">
            <v>7.25</v>
          </cell>
          <cell r="B74">
            <v>1.2537185735472902</v>
          </cell>
        </row>
        <row r="75">
          <cell r="A75">
            <v>7.35</v>
          </cell>
          <cell r="B75">
            <v>1.252060514038736</v>
          </cell>
        </row>
        <row r="76">
          <cell r="A76">
            <v>7.45</v>
          </cell>
          <cell r="B76">
            <v>1.250406389824783</v>
          </cell>
        </row>
        <row r="77">
          <cell r="A77">
            <v>7.55</v>
          </cell>
          <cell r="B77">
            <v>1.2487561981559003</v>
          </cell>
        </row>
        <row r="78">
          <cell r="A78">
            <v>7.65</v>
          </cell>
          <cell r="B78">
            <v>1.2471099362983711</v>
          </cell>
        </row>
        <row r="79">
          <cell r="A79">
            <v>7.75</v>
          </cell>
          <cell r="B79">
            <v>1.2454676015342991</v>
          </cell>
        </row>
        <row r="80">
          <cell r="A80">
            <v>7.85</v>
          </cell>
          <cell r="B80">
            <v>1.2438291911616197</v>
          </cell>
        </row>
        <row r="81">
          <cell r="A81">
            <v>7.95</v>
          </cell>
          <cell r="B81">
            <v>1.2421947024941067</v>
          </cell>
        </row>
        <row r="82">
          <cell r="A82">
            <v>8.0500000000000007</v>
          </cell>
          <cell r="B82">
            <v>1.2405641328613817</v>
          </cell>
        </row>
        <row r="83">
          <cell r="A83">
            <v>8.1499999999999986</v>
          </cell>
          <cell r="B83">
            <v>1.2389374796089234</v>
          </cell>
        </row>
        <row r="84">
          <cell r="A84">
            <v>8.25</v>
          </cell>
          <cell r="B84">
            <v>1.2373147400980764</v>
          </cell>
        </row>
        <row r="85">
          <cell r="A85">
            <v>8.3500000000000014</v>
          </cell>
          <cell r="B85">
            <v>1.2356959117060613</v>
          </cell>
        </row>
        <row r="86">
          <cell r="A86">
            <v>8.4499999999999993</v>
          </cell>
          <cell r="B86">
            <v>1.2340809918259814</v>
          </cell>
        </row>
        <row r="87">
          <cell r="A87">
            <v>8.5500000000000007</v>
          </cell>
          <cell r="B87">
            <v>1.232469977866834</v>
          </cell>
        </row>
        <row r="88">
          <cell r="A88">
            <v>8.6499999999999986</v>
          </cell>
          <cell r="B88">
            <v>1.2308628672535189</v>
          </cell>
        </row>
        <row r="89">
          <cell r="A89">
            <v>8.75</v>
          </cell>
          <cell r="B89">
            <v>1.2292596574268495</v>
          </cell>
        </row>
        <row r="90">
          <cell r="A90">
            <v>8.8500000000000014</v>
          </cell>
          <cell r="B90">
            <v>1.22766034584356</v>
          </cell>
        </row>
        <row r="91">
          <cell r="A91">
            <v>8.9499999999999993</v>
          </cell>
          <cell r="B91">
            <v>1.2260649299763164</v>
          </cell>
        </row>
        <row r="92">
          <cell r="A92">
            <v>9.0500000000000007</v>
          </cell>
          <cell r="B92">
            <v>1.2244734073137262</v>
          </cell>
        </row>
        <row r="93">
          <cell r="A93">
            <v>9.1499999999999986</v>
          </cell>
          <cell r="B93">
            <v>1.2228857753603479</v>
          </cell>
        </row>
        <row r="94">
          <cell r="A94">
            <v>9.25</v>
          </cell>
          <cell r="B94">
            <v>1.2213020316367014</v>
          </cell>
        </row>
        <row r="95">
          <cell r="A95">
            <v>9.3500000000000014</v>
          </cell>
          <cell r="B95">
            <v>1.219722173679278</v>
          </cell>
        </row>
        <row r="96">
          <cell r="A96">
            <v>9.4499999999999993</v>
          </cell>
          <cell r="B96">
            <v>1.2181461990405493</v>
          </cell>
        </row>
        <row r="97">
          <cell r="A97">
            <v>9.5500000000000007</v>
          </cell>
          <cell r="B97">
            <v>1.2165741052889791</v>
          </cell>
        </row>
        <row r="98">
          <cell r="A98">
            <v>9.6499999999999986</v>
          </cell>
          <cell r="B98">
            <v>1.2150058900090335</v>
          </cell>
        </row>
        <row r="99">
          <cell r="A99">
            <v>9.75</v>
          </cell>
          <cell r="B99">
            <v>1.2134415508011902</v>
          </cell>
        </row>
        <row r="100">
          <cell r="A100">
            <v>9.8500000000000014</v>
          </cell>
          <cell r="B100">
            <v>1.2118810852819499</v>
          </cell>
        </row>
        <row r="101">
          <cell r="A101">
            <v>9.9499999999999993</v>
          </cell>
          <cell r="B101">
            <v>1.2103244910838464</v>
          </cell>
        </row>
        <row r="102">
          <cell r="A102">
            <v>10.050000000000001</v>
          </cell>
          <cell r="B102">
            <v>1.2087717658554575</v>
          </cell>
        </row>
        <row r="103">
          <cell r="A103">
            <v>10.149999999999999</v>
          </cell>
          <cell r="B103">
            <v>1.2072229072614162</v>
          </cell>
        </row>
        <row r="104">
          <cell r="A104">
            <v>10.25</v>
          </cell>
          <cell r="B104">
            <v>1.2056779129824211</v>
          </cell>
        </row>
        <row r="105">
          <cell r="A105">
            <v>10.350000000000001</v>
          </cell>
          <cell r="B105">
            <v>1.2041367807152479</v>
          </cell>
        </row>
        <row r="106">
          <cell r="A106">
            <v>10.45</v>
          </cell>
          <cell r="B106">
            <v>1.2025995081727592</v>
          </cell>
        </row>
        <row r="107">
          <cell r="A107">
            <v>10.55</v>
          </cell>
          <cell r="B107">
            <v>1.2010660930839174</v>
          </cell>
        </row>
        <row r="108">
          <cell r="A108">
            <v>10.649999999999999</v>
          </cell>
          <cell r="B108">
            <v>1.1995365331937951</v>
          </cell>
        </row>
        <row r="109">
          <cell r="A109">
            <v>10.75</v>
          </cell>
          <cell r="B109">
            <v>1.1980108262635862</v>
          </cell>
        </row>
        <row r="110">
          <cell r="A110">
            <v>10.850000000000001</v>
          </cell>
          <cell r="B110">
            <v>1.1964889700706181</v>
          </cell>
        </row>
        <row r="111">
          <cell r="A111">
            <v>10.95</v>
          </cell>
          <cell r="B111">
            <v>1.1949709624083624</v>
          </cell>
        </row>
        <row r="112">
          <cell r="A112">
            <v>11.05</v>
          </cell>
          <cell r="B112">
            <v>1.193456801086447</v>
          </cell>
        </row>
        <row r="113">
          <cell r="A113">
            <v>11.149999999999999</v>
          </cell>
          <cell r="B113">
            <v>1.1919464839306682</v>
          </cell>
        </row>
        <row r="114">
          <cell r="A114">
            <v>11.25</v>
          </cell>
          <cell r="B114">
            <v>1.190440008783002</v>
          </cell>
        </row>
        <row r="115">
          <cell r="A115">
            <v>11.350000000000001</v>
          </cell>
          <cell r="B115">
            <v>1.1889373735016167</v>
          </cell>
        </row>
        <row r="116">
          <cell r="A116">
            <v>11.45</v>
          </cell>
          <cell r="B116">
            <v>1.1874385759608841</v>
          </cell>
        </row>
        <row r="117">
          <cell r="A117">
            <v>11.55</v>
          </cell>
          <cell r="B117">
            <v>1.1859436140513921</v>
          </cell>
        </row>
        <row r="118">
          <cell r="A118">
            <v>11.649999999999999</v>
          </cell>
          <cell r="B118">
            <v>1.1844524856799574</v>
          </cell>
        </row>
        <row r="119">
          <cell r="A119">
            <v>11.75</v>
          </cell>
          <cell r="B119">
            <v>1.1829651887696369</v>
          </cell>
        </row>
        <row r="120">
          <cell r="A120">
            <v>11.850000000000001</v>
          </cell>
          <cell r="B120">
            <v>1.1814817212597406</v>
          </cell>
        </row>
        <row r="121">
          <cell r="A121">
            <v>11.95</v>
          </cell>
          <cell r="B121">
            <v>1.1800020811058443</v>
          </cell>
        </row>
        <row r="122">
          <cell r="A122">
            <v>12.05</v>
          </cell>
          <cell r="B122">
            <v>1.1785262662798019</v>
          </cell>
        </row>
        <row r="123">
          <cell r="A123">
            <v>12.149999999999999</v>
          </cell>
          <cell r="B123">
            <v>1.1770542747697588</v>
          </cell>
        </row>
        <row r="124">
          <cell r="A124">
            <v>12.25</v>
          </cell>
          <cell r="B124">
            <v>1.1755861045801634</v>
          </cell>
        </row>
        <row r="125">
          <cell r="A125">
            <v>12.350000000000001</v>
          </cell>
          <cell r="B125">
            <v>1.1741217537317821</v>
          </cell>
        </row>
        <row r="126">
          <cell r="A126">
            <v>12.45</v>
          </cell>
          <cell r="B126">
            <v>1.1726612202617106</v>
          </cell>
        </row>
        <row r="127">
          <cell r="A127">
            <v>12.55</v>
          </cell>
          <cell r="B127">
            <v>1.1712045022233872</v>
          </cell>
        </row>
        <row r="128">
          <cell r="A128">
            <v>12.649999999999999</v>
          </cell>
          <cell r="B128">
            <v>1.1697515976866071</v>
          </cell>
        </row>
        <row r="129">
          <cell r="A129">
            <v>12.75</v>
          </cell>
          <cell r="B129">
            <v>1.1683025047375348</v>
          </cell>
        </row>
        <row r="130">
          <cell r="A130">
            <v>12.850000000000001</v>
          </cell>
          <cell r="B130">
            <v>1.1668572214787178</v>
          </cell>
        </row>
        <row r="131">
          <cell r="A131">
            <v>12.95</v>
          </cell>
          <cell r="B131">
            <v>1.1654157460291006</v>
          </cell>
        </row>
        <row r="132">
          <cell r="A132">
            <v>13.05</v>
          </cell>
          <cell r="B132">
            <v>1.1639780765240366</v>
          </cell>
        </row>
        <row r="133">
          <cell r="A133">
            <v>13.149999999999999</v>
          </cell>
          <cell r="B133">
            <v>1.1625442111153048</v>
          </cell>
        </row>
        <row r="134">
          <cell r="A134">
            <v>13.25</v>
          </cell>
          <cell r="B134">
            <v>1.1611141479711209</v>
          </cell>
        </row>
        <row r="135">
          <cell r="A135">
            <v>13.350000000000001</v>
          </cell>
          <cell r="B135">
            <v>1.1596878852761532</v>
          </cell>
        </row>
        <row r="136">
          <cell r="A136">
            <v>13.45</v>
          </cell>
          <cell r="B136">
            <v>1.1582654212315344</v>
          </cell>
        </row>
        <row r="137">
          <cell r="A137">
            <v>13.55</v>
          </cell>
          <cell r="B137">
            <v>1.156846754054879</v>
          </cell>
        </row>
        <row r="138">
          <cell r="A138">
            <v>13.649999999999999</v>
          </cell>
          <cell r="B138">
            <v>1.1554318819802942</v>
          </cell>
        </row>
        <row r="139">
          <cell r="A139">
            <v>13.75</v>
          </cell>
          <cell r="B139">
            <v>1.1540208032583963</v>
          </cell>
        </row>
        <row r="140">
          <cell r="A140">
            <v>13.850000000000001</v>
          </cell>
          <cell r="B140">
            <v>1.1526135161563247</v>
          </cell>
        </row>
        <row r="141">
          <cell r="A141">
            <v>13.95</v>
          </cell>
          <cell r="B141">
            <v>1.1512100189577561</v>
          </cell>
        </row>
        <row r="142">
          <cell r="A142">
            <v>14.05</v>
          </cell>
          <cell r="B142">
            <v>1.1498103099629202</v>
          </cell>
        </row>
        <row r="143">
          <cell r="A143">
            <v>14.149999999999999</v>
          </cell>
          <cell r="B143">
            <v>1.1484143874886126</v>
          </cell>
        </row>
        <row r="144">
          <cell r="A144">
            <v>14.25</v>
          </cell>
          <cell r="B144">
            <v>1.147022249868211</v>
          </cell>
        </row>
        <row r="145">
          <cell r="A145">
            <v>14.350000000000001</v>
          </cell>
          <cell r="B145">
            <v>1.1456338954516907</v>
          </cell>
        </row>
        <row r="146">
          <cell r="A146">
            <v>14.45</v>
          </cell>
          <cell r="B146">
            <v>1.1442493226056385</v>
          </cell>
        </row>
        <row r="147">
          <cell r="A147">
            <v>14.55</v>
          </cell>
          <cell r="B147">
            <v>1.1428685297132684</v>
          </cell>
        </row>
        <row r="148">
          <cell r="A148">
            <v>14.649999999999999</v>
          </cell>
          <cell r="B148">
            <v>1.1414915151744365</v>
          </cell>
        </row>
        <row r="149">
          <cell r="A149">
            <v>14.75</v>
          </cell>
          <cell r="B149">
            <v>1.1401182774056569</v>
          </cell>
        </row>
        <row r="150">
          <cell r="A150">
            <v>14.850000000000001</v>
          </cell>
          <cell r="B150">
            <v>1.1387488148401177</v>
          </cell>
        </row>
        <row r="151">
          <cell r="A151">
            <v>14.95</v>
          </cell>
          <cell r="B151">
            <v>1.1373831259276945</v>
          </cell>
        </row>
        <row r="152">
          <cell r="A152">
            <v>15.05</v>
          </cell>
          <cell r="B152">
            <v>1.1360212091349688</v>
          </cell>
        </row>
        <row r="153">
          <cell r="A153">
            <v>15.149999999999999</v>
          </cell>
          <cell r="B153">
            <v>1.1346630629452423</v>
          </cell>
        </row>
        <row r="154">
          <cell r="A154">
            <v>15.25</v>
          </cell>
          <cell r="B154">
            <v>1.1333086858585524</v>
          </cell>
        </row>
        <row r="155">
          <cell r="A155">
            <v>15.350000000000001</v>
          </cell>
          <cell r="B155">
            <v>1.1319580763916894</v>
          </cell>
        </row>
        <row r="156">
          <cell r="A156">
            <v>15.45</v>
          </cell>
          <cell r="B156">
            <v>1.1306112330782121</v>
          </cell>
        </row>
        <row r="157">
          <cell r="A157">
            <v>15.55</v>
          </cell>
          <cell r="B157">
            <v>1.1292681544684637</v>
          </cell>
        </row>
        <row r="158">
          <cell r="A158">
            <v>15.649999999999999</v>
          </cell>
          <cell r="B158">
            <v>1.1279288391295892</v>
          </cell>
        </row>
        <row r="159">
          <cell r="A159">
            <v>15.75</v>
          </cell>
          <cell r="B159">
            <v>1.1265932856455503</v>
          </cell>
        </row>
        <row r="160">
          <cell r="A160">
            <v>15.850000000000001</v>
          </cell>
          <cell r="B160">
            <v>1.1252614926171438</v>
          </cell>
        </row>
        <row r="161">
          <cell r="A161">
            <v>15.95</v>
          </cell>
          <cell r="B161">
            <v>1.1239334586620167</v>
          </cell>
        </row>
        <row r="162">
          <cell r="A162">
            <v>16.05</v>
          </cell>
          <cell r="B162">
            <v>1.1226091824146831</v>
          </cell>
        </row>
        <row r="163">
          <cell r="A163">
            <v>16.149999999999999</v>
          </cell>
          <cell r="B163">
            <v>1.1212886625265428</v>
          </cell>
        </row>
        <row r="164">
          <cell r="A164">
            <v>16.25</v>
          </cell>
          <cell r="B164">
            <v>1.1199718976658959</v>
          </cell>
        </row>
        <row r="165">
          <cell r="A165">
            <v>16.350000000000001</v>
          </cell>
          <cell r="B165">
            <v>1.1186588865179614</v>
          </cell>
        </row>
        <row r="166">
          <cell r="A166">
            <v>16.45</v>
          </cell>
          <cell r="B166">
            <v>1.1173496277848947</v>
          </cell>
        </row>
        <row r="167">
          <cell r="A167">
            <v>16.55</v>
          </cell>
          <cell r="B167">
            <v>1.1160441201858033</v>
          </cell>
        </row>
        <row r="168">
          <cell r="A168">
            <v>16.649999999999999</v>
          </cell>
          <cell r="B168">
            <v>1.1147423624567661</v>
          </cell>
        </row>
        <row r="169">
          <cell r="A169">
            <v>16.75</v>
          </cell>
          <cell r="B169">
            <v>1.1134443533508493</v>
          </cell>
        </row>
        <row r="170">
          <cell r="A170">
            <v>16.850000000000001</v>
          </cell>
          <cell r="B170">
            <v>1.1121500916381255</v>
          </cell>
        </row>
        <row r="171">
          <cell r="A171">
            <v>16.95</v>
          </cell>
          <cell r="B171">
            <v>1.1108595761056903</v>
          </cell>
        </row>
        <row r="172">
          <cell r="A172">
            <v>17.05</v>
          </cell>
          <cell r="B172">
            <v>1.1095728055576806</v>
          </cell>
        </row>
        <row r="173">
          <cell r="A173">
            <v>17.149999999999999</v>
          </cell>
          <cell r="B173">
            <v>1.1082897788152923</v>
          </cell>
        </row>
        <row r="174">
          <cell r="A174">
            <v>17.25</v>
          </cell>
          <cell r="B174">
            <v>1.1070104947167994</v>
          </cell>
        </row>
        <row r="175">
          <cell r="A175">
            <v>17.350000000000001</v>
          </cell>
          <cell r="B175">
            <v>1.1057349521175719</v>
          </cell>
        </row>
        <row r="176">
          <cell r="A176">
            <v>17.45</v>
          </cell>
          <cell r="B176">
            <v>1.1044631498900919</v>
          </cell>
        </row>
        <row r="177">
          <cell r="A177">
            <v>17.55</v>
          </cell>
          <cell r="B177">
            <v>1.1031950869239757</v>
          </cell>
        </row>
        <row r="178">
          <cell r="A178">
            <v>17.649999999999999</v>
          </cell>
          <cell r="B178">
            <v>1.1019307621259893</v>
          </cell>
        </row>
        <row r="179">
          <cell r="A179">
            <v>17.75</v>
          </cell>
          <cell r="B179">
            <v>1.1006701744200684</v>
          </cell>
        </row>
        <row r="180">
          <cell r="A180">
            <v>17.850000000000001</v>
          </cell>
          <cell r="B180">
            <v>1.0994133227473373</v>
          </cell>
        </row>
        <row r="181">
          <cell r="A181">
            <v>17.95</v>
          </cell>
          <cell r="B181">
            <v>1.0981602060661271</v>
          </cell>
        </row>
        <row r="182">
          <cell r="A182">
            <v>18.05</v>
          </cell>
          <cell r="B182">
            <v>1.0969108233519951</v>
          </cell>
        </row>
        <row r="183">
          <cell r="A183">
            <v>18.149999999999999</v>
          </cell>
          <cell r="B183">
            <v>1.0956651735977441</v>
          </cell>
        </row>
        <row r="184">
          <cell r="A184">
            <v>18.25</v>
          </cell>
          <cell r="B184">
            <v>1.0944232558134412</v>
          </cell>
        </row>
        <row r="185">
          <cell r="A185">
            <v>18.350000000000001</v>
          </cell>
          <cell r="B185">
            <v>1.0931850690264366</v>
          </cell>
        </row>
        <row r="186">
          <cell r="A186">
            <v>18.45</v>
          </cell>
          <cell r="B186">
            <v>1.0919506122813845</v>
          </cell>
        </row>
        <row r="187">
          <cell r="A187">
            <v>18.55</v>
          </cell>
          <cell r="B187">
            <v>1.0907198846402617</v>
          </cell>
        </row>
        <row r="188">
          <cell r="A188">
            <v>18.649999999999999</v>
          </cell>
          <cell r="B188">
            <v>1.0894928851823864</v>
          </cell>
        </row>
        <row r="189">
          <cell r="A189">
            <v>18.75</v>
          </cell>
          <cell r="B189">
            <v>1.0882696130044405</v>
          </cell>
        </row>
        <row r="190">
          <cell r="A190">
            <v>18.850000000000001</v>
          </cell>
          <cell r="B190">
            <v>1.0870500672204868</v>
          </cell>
        </row>
        <row r="191">
          <cell r="A191">
            <v>18.95</v>
          </cell>
          <cell r="B191">
            <v>1.085834246961991</v>
          </cell>
        </row>
        <row r="192">
          <cell r="A192">
            <v>19.05</v>
          </cell>
          <cell r="B192">
            <v>1.0846221513778405</v>
          </cell>
        </row>
        <row r="193">
          <cell r="A193">
            <v>19.149999999999999</v>
          </cell>
          <cell r="B193">
            <v>1.0834137796343639</v>
          </cell>
        </row>
        <row r="194">
          <cell r="A194">
            <v>19.25</v>
          </cell>
          <cell r="B194">
            <v>1.0822091309153552</v>
          </cell>
        </row>
        <row r="195">
          <cell r="A195">
            <v>19.350000000000001</v>
          </cell>
          <cell r="B195">
            <v>1.0810082044220894</v>
          </cell>
        </row>
        <row r="196">
          <cell r="A196">
            <v>19.45</v>
          </cell>
          <cell r="B196">
            <v>1.0798109993733469</v>
          </cell>
        </row>
        <row r="197">
          <cell r="A197">
            <v>19.55</v>
          </cell>
          <cell r="B197">
            <v>1.0786175150054316</v>
          </cell>
        </row>
        <row r="198">
          <cell r="A198">
            <v>19.649999999999999</v>
          </cell>
          <cell r="B198">
            <v>1.0774277505721928</v>
          </cell>
        </row>
        <row r="199">
          <cell r="A199">
            <v>19.75</v>
          </cell>
          <cell r="B199">
            <v>1.076241705345047</v>
          </cell>
        </row>
        <row r="200">
          <cell r="A200">
            <v>19.850000000000001</v>
          </cell>
          <cell r="B200">
            <v>1.0750593786129967</v>
          </cell>
        </row>
        <row r="201">
          <cell r="A201">
            <v>19.95</v>
          </cell>
          <cell r="B201">
            <v>1.073880769682654</v>
          </cell>
        </row>
        <row r="202">
          <cell r="A202">
            <v>20.05</v>
          </cell>
          <cell r="B202">
            <v>1.0727058778782605</v>
          </cell>
        </row>
        <row r="203">
          <cell r="A203">
            <v>20.149999999999999</v>
          </cell>
          <cell r="B203">
            <v>1.0715347025417092</v>
          </cell>
        </row>
        <row r="204">
          <cell r="A204">
            <v>20.25</v>
          </cell>
          <cell r="B204">
            <v>1.0703672430325655</v>
          </cell>
        </row>
        <row r="205">
          <cell r="A205">
            <v>20.350000000000001</v>
          </cell>
          <cell r="B205">
            <v>1.0692034987280887</v>
          </cell>
        </row>
        <row r="206">
          <cell r="A206">
            <v>20.45</v>
          </cell>
          <cell r="B206">
            <v>1.0680434690232556</v>
          </cell>
        </row>
        <row r="207">
          <cell r="A207">
            <v>20.55</v>
          </cell>
          <cell r="B207">
            <v>1.06688715333078</v>
          </cell>
        </row>
        <row r="208">
          <cell r="A208">
            <v>20.65</v>
          </cell>
          <cell r="B208">
            <v>1.0657345510811356</v>
          </cell>
        </row>
        <row r="209">
          <cell r="A209">
            <v>20.75</v>
          </cell>
          <cell r="B209">
            <v>1.0645856617225788</v>
          </cell>
        </row>
        <row r="210">
          <cell r="A210">
            <v>20.85</v>
          </cell>
          <cell r="B210">
            <v>1.0634404847211707</v>
          </cell>
        </row>
        <row r="211">
          <cell r="A211">
            <v>20.95</v>
          </cell>
          <cell r="B211">
            <v>1.0622990195607982</v>
          </cell>
        </row>
        <row r="212">
          <cell r="A212">
            <v>21.05</v>
          </cell>
          <cell r="B212">
            <v>1.0611612657431981</v>
          </cell>
        </row>
        <row r="213">
          <cell r="A213">
            <v>21.15</v>
          </cell>
          <cell r="B213">
            <v>1.060027222787979</v>
          </cell>
        </row>
        <row r="214">
          <cell r="A214">
            <v>21.25</v>
          </cell>
          <cell r="B214">
            <v>1.0588968902326441</v>
          </cell>
        </row>
        <row r="215">
          <cell r="A215">
            <v>21.35</v>
          </cell>
          <cell r="B215">
            <v>1.0577702676326137</v>
          </cell>
        </row>
        <row r="216">
          <cell r="A216">
            <v>21.45</v>
          </cell>
          <cell r="B216">
            <v>1.0566473545612487</v>
          </cell>
        </row>
        <row r="217">
          <cell r="A217">
            <v>21.55</v>
          </cell>
          <cell r="B217">
            <v>1.055528150609873</v>
          </cell>
        </row>
        <row r="218">
          <cell r="A218">
            <v>21.65</v>
          </cell>
          <cell r="B218">
            <v>1.0544126553877975</v>
          </cell>
        </row>
        <row r="219">
          <cell r="A219">
            <v>21.75</v>
          </cell>
          <cell r="B219">
            <v>1.0533008685223437</v>
          </cell>
        </row>
        <row r="220">
          <cell r="A220">
            <v>21.85</v>
          </cell>
          <cell r="B220">
            <v>1.0521927896588656</v>
          </cell>
        </row>
        <row r="221">
          <cell r="A221">
            <v>21.95</v>
          </cell>
          <cell r="B221">
            <v>1.0510884184607756</v>
          </cell>
        </row>
        <row r="222">
          <cell r="A222">
            <v>22.05</v>
          </cell>
          <cell r="B222">
            <v>1.0499877546095651</v>
          </cell>
        </row>
        <row r="223">
          <cell r="A223">
            <v>22.15</v>
          </cell>
          <cell r="B223">
            <v>1.0488907978048314</v>
          </cell>
        </row>
        <row r="224">
          <cell r="A224">
            <v>22.25</v>
          </cell>
          <cell r="B224">
            <v>1.0477975477643</v>
          </cell>
        </row>
        <row r="225">
          <cell r="A225">
            <v>22.35</v>
          </cell>
          <cell r="B225">
            <v>1.0467080042238488</v>
          </cell>
        </row>
        <row r="226">
          <cell r="A226">
            <v>22.45</v>
          </cell>
          <cell r="B226">
            <v>1.0456221669375327</v>
          </cell>
        </row>
        <row r="227">
          <cell r="A227">
            <v>22.55</v>
          </cell>
          <cell r="B227">
            <v>1.0445400356776078</v>
          </cell>
        </row>
        <row r="228">
          <cell r="A228">
            <v>22.65</v>
          </cell>
          <cell r="B228">
            <v>1.0434616102345555</v>
          </cell>
        </row>
        <row r="229">
          <cell r="A229">
            <v>22.75</v>
          </cell>
          <cell r="B229">
            <v>1.0423868904171079</v>
          </cell>
        </row>
        <row r="230">
          <cell r="A230">
            <v>22.85</v>
          </cell>
          <cell r="B230">
            <v>1.0413158760522712</v>
          </cell>
        </row>
        <row r="231">
          <cell r="A231">
            <v>22.95</v>
          </cell>
          <cell r="B231">
            <v>1.0402485669853525</v>
          </cell>
        </row>
        <row r="232">
          <cell r="A232">
            <v>23.05</v>
          </cell>
          <cell r="B232">
            <v>1.0391849630799821</v>
          </cell>
        </row>
        <row r="233">
          <cell r="A233">
            <v>23.15</v>
          </cell>
          <cell r="B233">
            <v>1.0381250642181412</v>
          </cell>
        </row>
        <row r="234">
          <cell r="A234">
            <v>23.25</v>
          </cell>
          <cell r="B234">
            <v>1.0370688703001856</v>
          </cell>
        </row>
        <row r="235">
          <cell r="A235">
            <v>23.35</v>
          </cell>
          <cell r="B235">
            <v>1.0360163812448708</v>
          </cell>
        </row>
        <row r="236">
          <cell r="A236">
            <v>23.45</v>
          </cell>
          <cell r="B236">
            <v>1.0349675969893797</v>
          </cell>
        </row>
        <row r="237">
          <cell r="A237">
            <v>23.55</v>
          </cell>
          <cell r="B237">
            <v>1.0339225174893445</v>
          </cell>
        </row>
        <row r="238">
          <cell r="A238">
            <v>23.65</v>
          </cell>
          <cell r="B238">
            <v>1.032881142718876</v>
          </cell>
        </row>
        <row r="239">
          <cell r="A239">
            <v>23.75</v>
          </cell>
          <cell r="B239">
            <v>1.031843472670587</v>
          </cell>
        </row>
        <row r="240">
          <cell r="A240">
            <v>23.85</v>
          </cell>
          <cell r="B240">
            <v>1.03080950735562</v>
          </cell>
        </row>
        <row r="241">
          <cell r="A241">
            <v>23.95</v>
          </cell>
          <cell r="B241">
            <v>1.0297792468036719</v>
          </cell>
        </row>
        <row r="242">
          <cell r="A242">
            <v>24.05</v>
          </cell>
          <cell r="B242">
            <v>1.0287526910630211</v>
          </cell>
        </row>
        <row r="243">
          <cell r="A243">
            <v>24.15</v>
          </cell>
          <cell r="B243">
            <v>1.0277298402005535</v>
          </cell>
        </row>
        <row r="244">
          <cell r="A244">
            <v>24.25</v>
          </cell>
          <cell r="B244">
            <v>1.0267106943017892</v>
          </cell>
        </row>
        <row r="245">
          <cell r="A245">
            <v>24.35</v>
          </cell>
          <cell r="B245">
            <v>1.0256952534709087</v>
          </cell>
        </row>
        <row r="246">
          <cell r="A246">
            <v>24.45</v>
          </cell>
          <cell r="B246">
            <v>1.0246835178307812</v>
          </cell>
        </row>
        <row r="247">
          <cell r="A247">
            <v>24.55</v>
          </cell>
          <cell r="B247">
            <v>1.0236754875229885</v>
          </cell>
        </row>
        <row r="248">
          <cell r="A248">
            <v>24.65</v>
          </cell>
          <cell r="B248">
            <v>1.0226711627078549</v>
          </cell>
        </row>
        <row r="249">
          <cell r="A249">
            <v>24.75</v>
          </cell>
          <cell r="B249">
            <v>1.0216705435644726</v>
          </cell>
        </row>
        <row r="250">
          <cell r="A250">
            <v>24.85</v>
          </cell>
          <cell r="B250">
            <v>1.0206736302907302</v>
          </cell>
        </row>
        <row r="251">
          <cell r="A251">
            <v>24.95</v>
          </cell>
          <cell r="B251">
            <v>1.0196804231033396</v>
          </cell>
        </row>
        <row r="252">
          <cell r="A252">
            <v>25.05</v>
          </cell>
          <cell r="B252">
            <v>1.0186909222378628</v>
          </cell>
        </row>
        <row r="253">
          <cell r="A253">
            <v>25.15</v>
          </cell>
          <cell r="B253">
            <v>1.0177051279487412</v>
          </cell>
        </row>
        <row r="254">
          <cell r="A254">
            <v>25.25</v>
          </cell>
          <cell r="B254">
            <v>1.0167230405093219</v>
          </cell>
        </row>
        <row r="255">
          <cell r="A255">
            <v>25.35</v>
          </cell>
          <cell r="B255">
            <v>1.0157446602118865</v>
          </cell>
        </row>
        <row r="256">
          <cell r="A256">
            <v>25.45</v>
          </cell>
          <cell r="B256">
            <v>1.0147699873676788</v>
          </cell>
        </row>
        <row r="257">
          <cell r="A257">
            <v>25.55</v>
          </cell>
          <cell r="B257">
            <v>1.0137990223069331</v>
          </cell>
        </row>
        <row r="258">
          <cell r="A258">
            <v>25.65</v>
          </cell>
          <cell r="B258">
            <v>1.0128317653789025</v>
          </cell>
        </row>
        <row r="259">
          <cell r="A259">
            <v>25.75</v>
          </cell>
          <cell r="B259">
            <v>1.0118682169518882</v>
          </cell>
        </row>
        <row r="260">
          <cell r="A260">
            <v>25.85</v>
          </cell>
          <cell r="B260">
            <v>1.0109083774132668</v>
          </cell>
        </row>
        <row r="261">
          <cell r="A261">
            <v>25.95</v>
          </cell>
          <cell r="B261">
            <v>1.0099522471695199</v>
          </cell>
        </row>
        <row r="262">
          <cell r="A262">
            <v>26.05</v>
          </cell>
          <cell r="B262">
            <v>1.008999826646263</v>
          </cell>
        </row>
        <row r="263">
          <cell r="A263">
            <v>26.15</v>
          </cell>
          <cell r="B263">
            <v>1.008051116288273</v>
          </cell>
        </row>
        <row r="264">
          <cell r="A264">
            <v>26.25</v>
          </cell>
          <cell r="B264">
            <v>1.007106116559521</v>
          </cell>
        </row>
        <row r="265">
          <cell r="A265">
            <v>26.35</v>
          </cell>
          <cell r="B265">
            <v>1.0061648279431969</v>
          </cell>
        </row>
        <row r="266">
          <cell r="A266">
            <v>26.45</v>
          </cell>
          <cell r="B266">
            <v>1.0052272509417424</v>
          </cell>
        </row>
        <row r="267">
          <cell r="A267">
            <v>26.55</v>
          </cell>
          <cell r="B267">
            <v>1.0042933860768792</v>
          </cell>
        </row>
        <row r="268">
          <cell r="A268">
            <v>26.65</v>
          </cell>
          <cell r="B268">
            <v>1.0033632338896392</v>
          </cell>
        </row>
        <row r="269">
          <cell r="A269">
            <v>26.75</v>
          </cell>
          <cell r="B269">
            <v>1.0024367949403941</v>
          </cell>
        </row>
        <row r="270">
          <cell r="A270">
            <v>26.85</v>
          </cell>
          <cell r="B270">
            <v>1.0015140698088842</v>
          </cell>
        </row>
        <row r="271">
          <cell r="A271">
            <v>26.95</v>
          </cell>
          <cell r="B271">
            <v>1.0005950590942512</v>
          </cell>
        </row>
        <row r="272">
          <cell r="A272">
            <v>27.05</v>
          </cell>
          <cell r="B272">
            <v>0.99967976341506581</v>
          </cell>
        </row>
        <row r="273">
          <cell r="A273">
            <v>27.15</v>
          </cell>
          <cell r="B273">
            <v>0.99876818340936013</v>
          </cell>
        </row>
        <row r="274">
          <cell r="A274">
            <v>27.25</v>
          </cell>
          <cell r="B274">
            <v>0.99786031973465694</v>
          </cell>
        </row>
        <row r="275">
          <cell r="A275">
            <v>27.35</v>
          </cell>
          <cell r="B275">
            <v>0.99695617306800066</v>
          </cell>
        </row>
        <row r="276">
          <cell r="A276">
            <v>27.45</v>
          </cell>
          <cell r="B276">
            <v>0.99605574410598896</v>
          </cell>
        </row>
        <row r="277">
          <cell r="A277">
            <v>27.55</v>
          </cell>
          <cell r="B277">
            <v>0.99515903356480284</v>
          </cell>
        </row>
        <row r="278">
          <cell r="A278">
            <v>27.65</v>
          </cell>
          <cell r="B278">
            <v>0.99426604218023795</v>
          </cell>
        </row>
        <row r="279">
          <cell r="A279">
            <v>27.75</v>
          </cell>
          <cell r="B279">
            <v>0.99337677070773678</v>
          </cell>
        </row>
        <row r="280">
          <cell r="A280">
            <v>27.85</v>
          </cell>
          <cell r="B280">
            <v>0.99249121992241762</v>
          </cell>
        </row>
        <row r="281">
          <cell r="A281">
            <v>27.95</v>
          </cell>
          <cell r="B281">
            <v>0.99160939061910891</v>
          </cell>
        </row>
        <row r="282">
          <cell r="A282">
            <v>28.05</v>
          </cell>
          <cell r="B282">
            <v>0.99073128361237939</v>
          </cell>
        </row>
        <row r="283">
          <cell r="A283">
            <v>28.15</v>
          </cell>
          <cell r="B283">
            <v>0.98985689973657032</v>
          </cell>
        </row>
        <row r="284">
          <cell r="A284">
            <v>28.25</v>
          </cell>
          <cell r="B284">
            <v>0.98898623984582712</v>
          </cell>
        </row>
        <row r="285">
          <cell r="A285">
            <v>28.35</v>
          </cell>
          <cell r="B285">
            <v>0.98811930481413213</v>
          </cell>
        </row>
        <row r="286">
          <cell r="A286">
            <v>28.45</v>
          </cell>
          <cell r="B286">
            <v>0.98725609553533622</v>
          </cell>
        </row>
        <row r="287">
          <cell r="A287">
            <v>28.55</v>
          </cell>
          <cell r="B287">
            <v>0.98639661292319158</v>
          </cell>
        </row>
        <row r="288">
          <cell r="A288">
            <v>28.65</v>
          </cell>
          <cell r="B288">
            <v>0.98554085791138424</v>
          </cell>
        </row>
        <row r="289">
          <cell r="A289">
            <v>28.75</v>
          </cell>
          <cell r="B289">
            <v>0.98468883145356678</v>
          </cell>
        </row>
        <row r="290">
          <cell r="A290">
            <v>28.85</v>
          </cell>
          <cell r="B290">
            <v>0.98384053452339082</v>
          </cell>
        </row>
        <row r="291">
          <cell r="A291">
            <v>28.95</v>
          </cell>
          <cell r="B291">
            <v>0.98299596811454071</v>
          </cell>
        </row>
        <row r="292">
          <cell r="A292">
            <v>29.05</v>
          </cell>
          <cell r="B292">
            <v>0.98215513324076564</v>
          </cell>
        </row>
        <row r="293">
          <cell r="A293">
            <v>29.15</v>
          </cell>
          <cell r="B293">
            <v>0.9813180309359143</v>
          </cell>
        </row>
        <row r="294">
          <cell r="A294">
            <v>29.25</v>
          </cell>
          <cell r="B294">
            <v>0.98048466225396702</v>
          </cell>
        </row>
        <row r="295">
          <cell r="A295">
            <v>29.35</v>
          </cell>
          <cell r="B295">
            <v>0.97965502826906914</v>
          </cell>
        </row>
        <row r="296">
          <cell r="A296">
            <v>29.45</v>
          </cell>
          <cell r="B296">
            <v>0.97882913007556682</v>
          </cell>
        </row>
        <row r="297">
          <cell r="A297">
            <v>29.55</v>
          </cell>
          <cell r="B297">
            <v>0.97800696878803872</v>
          </cell>
        </row>
        <row r="298">
          <cell r="A298">
            <v>29.65</v>
          </cell>
          <cell r="B298">
            <v>0.97718854554133094</v>
          </cell>
        </row>
        <row r="299">
          <cell r="A299">
            <v>29.75</v>
          </cell>
          <cell r="B299">
            <v>0.97637386149059135</v>
          </cell>
        </row>
        <row r="300">
          <cell r="A300">
            <v>29.85</v>
          </cell>
          <cell r="B300">
            <v>0.97556291781130322</v>
          </cell>
        </row>
        <row r="301">
          <cell r="A301">
            <v>29.95</v>
          </cell>
          <cell r="B301">
            <v>0.97475571569932062</v>
          </cell>
        </row>
        <row r="302">
          <cell r="A302">
            <v>30.05</v>
          </cell>
          <cell r="B302">
            <v>0.9739522563709021</v>
          </cell>
        </row>
        <row r="303">
          <cell r="A303">
            <v>30.15</v>
          </cell>
          <cell r="B303">
            <v>0.9731525410627464</v>
          </cell>
        </row>
        <row r="304">
          <cell r="A304">
            <v>30.25</v>
          </cell>
          <cell r="B304">
            <v>0.97235657103202688</v>
          </cell>
        </row>
        <row r="305">
          <cell r="A305">
            <v>30.35</v>
          </cell>
          <cell r="B305">
            <v>0.97156434755642596</v>
          </cell>
        </row>
        <row r="306">
          <cell r="A306">
            <v>30.45</v>
          </cell>
          <cell r="B306">
            <v>0.97077587193417147</v>
          </cell>
        </row>
        <row r="307">
          <cell r="A307">
            <v>30.55</v>
          </cell>
          <cell r="B307">
            <v>0.96999114548407084</v>
          </cell>
        </row>
        <row r="308">
          <cell r="A308">
            <v>30.65</v>
          </cell>
          <cell r="B308">
            <v>0.96921016954554817</v>
          </cell>
        </row>
        <row r="309">
          <cell r="A309">
            <v>30.75</v>
          </cell>
          <cell r="B309">
            <v>0.9684329454786792</v>
          </cell>
        </row>
        <row r="310">
          <cell r="A310">
            <v>30.85</v>
          </cell>
          <cell r="B310">
            <v>0.96765947466422653</v>
          </cell>
        </row>
        <row r="311">
          <cell r="A311">
            <v>30.95</v>
          </cell>
          <cell r="B311">
            <v>0.96688975850367631</v>
          </cell>
        </row>
        <row r="312">
          <cell r="A312">
            <v>31.05</v>
          </cell>
          <cell r="B312">
            <v>0.96612379841927354</v>
          </cell>
        </row>
        <row r="313">
          <cell r="A313">
            <v>31.15</v>
          </cell>
          <cell r="B313">
            <v>0.96536159585405978</v>
          </cell>
        </row>
        <row r="314">
          <cell r="A314">
            <v>31.25</v>
          </cell>
          <cell r="B314">
            <v>0.96460315227190851</v>
          </cell>
        </row>
        <row r="315">
          <cell r="A315">
            <v>31.35</v>
          </cell>
          <cell r="B315">
            <v>0.9638484691575625</v>
          </cell>
        </row>
        <row r="316">
          <cell r="A316">
            <v>31.45</v>
          </cell>
          <cell r="B316">
            <v>0.96309754801666891</v>
          </cell>
        </row>
        <row r="317">
          <cell r="A317">
            <v>31.55</v>
          </cell>
          <cell r="B317">
            <v>0.96235039037581915</v>
          </cell>
        </row>
        <row r="318">
          <cell r="A318">
            <v>31.65</v>
          </cell>
          <cell r="B318">
            <v>0.96160699778258274</v>
          </cell>
        </row>
        <row r="319">
          <cell r="A319">
            <v>31.75</v>
          </cell>
          <cell r="B319">
            <v>0.96086737180554704</v>
          </cell>
        </row>
        <row r="320">
          <cell r="A320">
            <v>31.85</v>
          </cell>
          <cell r="B320">
            <v>0.96013151403435315</v>
          </cell>
        </row>
        <row r="321">
          <cell r="A321">
            <v>31.95</v>
          </cell>
          <cell r="B321">
            <v>0.95939942607973461</v>
          </cell>
        </row>
        <row r="322">
          <cell r="A322">
            <v>32.049999999999997</v>
          </cell>
          <cell r="B322">
            <v>0.95867110957355339</v>
          </cell>
        </row>
        <row r="323">
          <cell r="A323">
            <v>32.150000000000006</v>
          </cell>
          <cell r="B323">
            <v>0.95794656616884</v>
          </cell>
        </row>
        <row r="324">
          <cell r="A324">
            <v>32.25</v>
          </cell>
          <cell r="B324">
            <v>0.95722579753982973</v>
          </cell>
        </row>
        <row r="325">
          <cell r="A325">
            <v>32.349999999999994</v>
          </cell>
          <cell r="B325">
            <v>0.95650880538200156</v>
          </cell>
        </row>
        <row r="326">
          <cell r="A326">
            <v>32.450000000000003</v>
          </cell>
          <cell r="B326">
            <v>0.95579559141211667</v>
          </cell>
        </row>
        <row r="327">
          <cell r="A327">
            <v>32.549999999999997</v>
          </cell>
          <cell r="B327">
            <v>0.95508615736825619</v>
          </cell>
        </row>
        <row r="328">
          <cell r="A328">
            <v>32.650000000000006</v>
          </cell>
          <cell r="B328">
            <v>0.95438050500986105</v>
          </cell>
        </row>
        <row r="329">
          <cell r="A329">
            <v>32.75</v>
          </cell>
          <cell r="B329">
            <v>0.95367863611776926</v>
          </cell>
        </row>
        <row r="330">
          <cell r="A330">
            <v>32.849999999999994</v>
          </cell>
          <cell r="B330">
            <v>0.95298055249425639</v>
          </cell>
        </row>
        <row r="331">
          <cell r="A331">
            <v>32.950000000000003</v>
          </cell>
          <cell r="B331">
            <v>0.95228625596307415</v>
          </cell>
        </row>
        <row r="332">
          <cell r="A332">
            <v>33.049999999999997</v>
          </cell>
          <cell r="B332">
            <v>0.95159574836948946</v>
          </cell>
        </row>
        <row r="333">
          <cell r="A333">
            <v>33.150000000000006</v>
          </cell>
          <cell r="B333">
            <v>0.95090903158032447</v>
          </cell>
        </row>
        <row r="334">
          <cell r="A334">
            <v>33.25</v>
          </cell>
          <cell r="B334">
            <v>0.95022610748399516</v>
          </cell>
        </row>
        <row r="335">
          <cell r="A335">
            <v>33.349999999999994</v>
          </cell>
          <cell r="B335">
            <v>0.94954697799055188</v>
          </cell>
        </row>
        <row r="336">
          <cell r="A336">
            <v>33.450000000000003</v>
          </cell>
          <cell r="B336">
            <v>0.94887164503172039</v>
          </cell>
        </row>
        <row r="337">
          <cell r="A337">
            <v>33.549999999999997</v>
          </cell>
          <cell r="B337">
            <v>0.94820011056093978</v>
          </cell>
        </row>
        <row r="338">
          <cell r="A338">
            <v>33.650000000000006</v>
          </cell>
          <cell r="B338">
            <v>0.94753237655340472</v>
          </cell>
        </row>
        <row r="339">
          <cell r="A339">
            <v>33.75</v>
          </cell>
          <cell r="B339">
            <v>0.94686844500610379</v>
          </cell>
        </row>
        <row r="340">
          <cell r="A340">
            <v>33.849999999999994</v>
          </cell>
          <cell r="B340">
            <v>0.94620831793786275</v>
          </cell>
        </row>
        <row r="341">
          <cell r="A341">
            <v>33.950000000000003</v>
          </cell>
          <cell r="B341">
            <v>0.94555199738938367</v>
          </cell>
        </row>
        <row r="342">
          <cell r="A342">
            <v>34.049999999999997</v>
          </cell>
          <cell r="B342">
            <v>0.94489948542328528</v>
          </cell>
        </row>
        <row r="343">
          <cell r="A343">
            <v>34.150000000000006</v>
          </cell>
          <cell r="B343">
            <v>0.94425078412414631</v>
          </cell>
        </row>
        <row r="344">
          <cell r="A344">
            <v>34.25</v>
          </cell>
          <cell r="B344">
            <v>0.94360589559854491</v>
          </cell>
        </row>
        <row r="345">
          <cell r="A345">
            <v>34.349999999999994</v>
          </cell>
          <cell r="B345">
            <v>0.94296482197510068</v>
          </cell>
        </row>
        <row r="346">
          <cell r="A346">
            <v>34.450000000000003</v>
          </cell>
          <cell r="B346">
            <v>0.94232756540451679</v>
          </cell>
        </row>
        <row r="347">
          <cell r="A347">
            <v>34.549999999999997</v>
          </cell>
          <cell r="B347">
            <v>0.94169412805962049</v>
          </cell>
        </row>
        <row r="348">
          <cell r="A348">
            <v>34.650000000000006</v>
          </cell>
          <cell r="B348">
            <v>0.94106451213540698</v>
          </cell>
        </row>
        <row r="349">
          <cell r="A349">
            <v>34.75</v>
          </cell>
          <cell r="B349">
            <v>0.94043871984907945</v>
          </cell>
        </row>
        <row r="350">
          <cell r="A350">
            <v>34.849999999999994</v>
          </cell>
          <cell r="B350">
            <v>0.93981675344009286</v>
          </cell>
        </row>
        <row r="351">
          <cell r="A351">
            <v>34.950000000000003</v>
          </cell>
          <cell r="B351">
            <v>0.93919861517019654</v>
          </cell>
        </row>
        <row r="352">
          <cell r="A352">
            <v>35.049999999999997</v>
          </cell>
          <cell r="B352">
            <v>0.93858430732347553</v>
          </cell>
        </row>
        <row r="353">
          <cell r="A353">
            <v>35.150000000000006</v>
          </cell>
          <cell r="B353">
            <v>0.93797383220639474</v>
          </cell>
        </row>
        <row r="354">
          <cell r="A354">
            <v>35.25</v>
          </cell>
          <cell r="B354">
            <v>0.93736719214784125</v>
          </cell>
        </row>
        <row r="355">
          <cell r="A355">
            <v>35.349999999999994</v>
          </cell>
          <cell r="B355">
            <v>0.93676438949916718</v>
          </cell>
        </row>
        <row r="356">
          <cell r="A356">
            <v>35.450000000000003</v>
          </cell>
          <cell r="B356">
            <v>0.93616542663423441</v>
          </cell>
        </row>
        <row r="357">
          <cell r="A357">
            <v>35.549999999999997</v>
          </cell>
          <cell r="B357">
            <v>0.93557030594945645</v>
          </cell>
        </row>
        <row r="358">
          <cell r="A358">
            <v>35.650000000000006</v>
          </cell>
          <cell r="B358">
            <v>0.93497902986384296</v>
          </cell>
        </row>
        <row r="359">
          <cell r="A359">
            <v>35.75</v>
          </cell>
          <cell r="B359">
            <v>0.93439160081904382</v>
          </cell>
        </row>
        <row r="360">
          <cell r="A360">
            <v>35.849999999999994</v>
          </cell>
          <cell r="B360">
            <v>0.93380802127939255</v>
          </cell>
        </row>
        <row r="361">
          <cell r="A361">
            <v>35.950000000000003</v>
          </cell>
          <cell r="B361">
            <v>0.9332282937319506</v>
          </cell>
        </row>
        <row r="362">
          <cell r="A362">
            <v>36.049999999999997</v>
          </cell>
          <cell r="B362">
            <v>0.93265242068655274</v>
          </cell>
        </row>
        <row r="363">
          <cell r="A363">
            <v>36.150000000000006</v>
          </cell>
          <cell r="B363">
            <v>0.93208040467585029</v>
          </cell>
        </row>
        <row r="364">
          <cell r="A364">
            <v>36.25</v>
          </cell>
          <cell r="B364">
            <v>0.93151224825535661</v>
          </cell>
        </row>
        <row r="365">
          <cell r="A365">
            <v>36.349999999999994</v>
          </cell>
          <cell r="B365">
            <v>0.93094795400349195</v>
          </cell>
        </row>
        <row r="366">
          <cell r="A366">
            <v>36.450000000000003</v>
          </cell>
          <cell r="B366">
            <v>0.93038752452162832</v>
          </cell>
        </row>
        <row r="367">
          <cell r="A367">
            <v>36.549999999999997</v>
          </cell>
          <cell r="B367">
            <v>0.92983096243413532</v>
          </cell>
        </row>
        <row r="368">
          <cell r="A368">
            <v>36.650000000000006</v>
          </cell>
          <cell r="B368">
            <v>0.92927827038842437</v>
          </cell>
        </row>
        <row r="369">
          <cell r="A369">
            <v>36.75</v>
          </cell>
          <cell r="B369">
            <v>0.92872945105499582</v>
          </cell>
        </row>
        <row r="370">
          <cell r="A370">
            <v>36.849999999999994</v>
          </cell>
          <cell r="B370">
            <v>0.92818450712748368</v>
          </cell>
        </row>
        <row r="371">
          <cell r="A371">
            <v>36.950000000000003</v>
          </cell>
          <cell r="B371">
            <v>0.92764344132270238</v>
          </cell>
        </row>
        <row r="372">
          <cell r="A372">
            <v>37.049999999999997</v>
          </cell>
          <cell r="B372">
            <v>0.92710625638069299</v>
          </cell>
        </row>
        <row r="373">
          <cell r="A373">
            <v>37.150000000000006</v>
          </cell>
          <cell r="B373">
            <v>0.92657295506476778</v>
          </cell>
        </row>
        <row r="374">
          <cell r="A374">
            <v>37.25</v>
          </cell>
          <cell r="B374">
            <v>0.92604354016155987</v>
          </cell>
        </row>
        <row r="375">
          <cell r="A375">
            <v>37.349999999999994</v>
          </cell>
          <cell r="B375">
            <v>0.92551801448106708</v>
          </cell>
        </row>
        <row r="376">
          <cell r="A376">
            <v>37.450000000000003</v>
          </cell>
          <cell r="B376">
            <v>0.92499638085670055</v>
          </cell>
        </row>
        <row r="377">
          <cell r="A377">
            <v>37.549999999999997</v>
          </cell>
          <cell r="B377">
            <v>0.92447864214533082</v>
          </cell>
        </row>
        <row r="378">
          <cell r="A378">
            <v>37.650000000000006</v>
          </cell>
          <cell r="B378">
            <v>0.92396480122733593</v>
          </cell>
        </row>
        <row r="379">
          <cell r="A379">
            <v>37.75</v>
          </cell>
          <cell r="B379">
            <v>0.92345486100664875</v>
          </cell>
        </row>
        <row r="380">
          <cell r="A380">
            <v>37.849999999999994</v>
          </cell>
          <cell r="B380">
            <v>0.92294882441080384</v>
          </cell>
        </row>
        <row r="381">
          <cell r="A381">
            <v>37.950000000000003</v>
          </cell>
          <cell r="B381">
            <v>0.92244669439098603</v>
          </cell>
        </row>
        <row r="382">
          <cell r="A382">
            <v>38.049999999999997</v>
          </cell>
          <cell r="B382">
            <v>0.92194847392207846</v>
          </cell>
        </row>
        <row r="383">
          <cell r="A383">
            <v>38.150000000000006</v>
          </cell>
          <cell r="B383">
            <v>0.92145416600271024</v>
          </cell>
        </row>
        <row r="384">
          <cell r="A384">
            <v>38.25</v>
          </cell>
          <cell r="B384">
            <v>0.92096377365530513</v>
          </cell>
        </row>
        <row r="385">
          <cell r="A385">
            <v>38.349999999999994</v>
          </cell>
          <cell r="B385">
            <v>0.92047729992613014</v>
          </cell>
        </row>
        <row r="386">
          <cell r="A386">
            <v>38.450000000000003</v>
          </cell>
          <cell r="B386">
            <v>0.91999474788534408</v>
          </cell>
        </row>
        <row r="387">
          <cell r="A387">
            <v>38.549999999999997</v>
          </cell>
          <cell r="B387">
            <v>0.91951612062704691</v>
          </cell>
        </row>
        <row r="388">
          <cell r="A388">
            <v>38.650000000000006</v>
          </cell>
          <cell r="B388">
            <v>0.91904142126932831</v>
          </cell>
        </row>
        <row r="389">
          <cell r="A389">
            <v>38.75</v>
          </cell>
          <cell r="B389">
            <v>0.91857065295431772</v>
          </cell>
        </row>
        <row r="390">
          <cell r="A390">
            <v>38.849999999999994</v>
          </cell>
          <cell r="B390">
            <v>0.91810381884823311</v>
          </cell>
        </row>
        <row r="391">
          <cell r="A391">
            <v>38.950000000000003</v>
          </cell>
          <cell r="B391">
            <v>0.91764092214143123</v>
          </cell>
        </row>
        <row r="392">
          <cell r="A392">
            <v>39.049999999999997</v>
          </cell>
          <cell r="B392">
            <v>0.91718196604845725</v>
          </cell>
        </row>
        <row r="393">
          <cell r="A393">
            <v>39.150000000000006</v>
          </cell>
          <cell r="B393">
            <v>0.91672695380809444</v>
          </cell>
        </row>
        <row r="394">
          <cell r="A394">
            <v>39.25</v>
          </cell>
          <cell r="B394">
            <v>0.91627588868341581</v>
          </cell>
        </row>
        <row r="395">
          <cell r="A395">
            <v>39.349999999999994</v>
          </cell>
          <cell r="B395">
            <v>0.91582877396183271</v>
          </cell>
        </row>
        <row r="396">
          <cell r="A396">
            <v>39.450000000000003</v>
          </cell>
          <cell r="B396">
            <v>0.91538561295514709</v>
          </cell>
        </row>
        <row r="397">
          <cell r="A397">
            <v>39.549999999999997</v>
          </cell>
          <cell r="B397">
            <v>0.91494640899960122</v>
          </cell>
        </row>
        <row r="398">
          <cell r="A398">
            <v>39.650000000000006</v>
          </cell>
          <cell r="B398">
            <v>0.91451116545592959</v>
          </cell>
        </row>
        <row r="399">
          <cell r="A399">
            <v>39.75</v>
          </cell>
          <cell r="B399">
            <v>0.91407988570940957</v>
          </cell>
        </row>
        <row r="400">
          <cell r="A400">
            <v>39.849999999999994</v>
          </cell>
          <cell r="B400">
            <v>0.91365257316991277</v>
          </cell>
        </row>
        <row r="401">
          <cell r="A401">
            <v>39.950000000000003</v>
          </cell>
          <cell r="B401">
            <v>0.91322923127195754</v>
          </cell>
        </row>
        <row r="402">
          <cell r="A402">
            <v>40.049999999999997</v>
          </cell>
          <cell r="B402">
            <v>0.91280986347475968</v>
          </cell>
        </row>
        <row r="403">
          <cell r="A403">
            <v>40.150000000000006</v>
          </cell>
          <cell r="B403">
            <v>0.91239447326228507</v>
          </cell>
        </row>
        <row r="404">
          <cell r="A404">
            <v>40.25</v>
          </cell>
          <cell r="B404">
            <v>0.91198306414330188</v>
          </cell>
        </row>
        <row r="405">
          <cell r="A405">
            <v>40.349999999999994</v>
          </cell>
          <cell r="B405">
            <v>0.91157563965143273</v>
          </cell>
        </row>
        <row r="406">
          <cell r="A406">
            <v>40.450000000000003</v>
          </cell>
          <cell r="B406">
            <v>0.91117220334520788</v>
          </cell>
        </row>
        <row r="407">
          <cell r="A407">
            <v>40.549999999999997</v>
          </cell>
          <cell r="B407">
            <v>0.91077275880811748</v>
          </cell>
        </row>
        <row r="408">
          <cell r="A408">
            <v>40.650000000000006</v>
          </cell>
          <cell r="B408">
            <v>0.9103773096486647</v>
          </cell>
        </row>
        <row r="409">
          <cell r="A409">
            <v>40.75</v>
          </cell>
          <cell r="B409">
            <v>0.90998585950041877</v>
          </cell>
        </row>
        <row r="410">
          <cell r="A410">
            <v>40.849999999999994</v>
          </cell>
          <cell r="B410">
            <v>0.9095984120220687</v>
          </cell>
        </row>
        <row r="411">
          <cell r="A411">
            <v>40.950000000000003</v>
          </cell>
          <cell r="B411">
            <v>0.90921497089747683</v>
          </cell>
        </row>
        <row r="412">
          <cell r="A412">
            <v>41.05</v>
          </cell>
          <cell r="B412">
            <v>0.90883553983573262</v>
          </cell>
        </row>
        <row r="413">
          <cell r="A413">
            <v>41.150000000000006</v>
          </cell>
          <cell r="B413">
            <v>0.90846012257120667</v>
          </cell>
        </row>
        <row r="414">
          <cell r="A414">
            <v>41.25</v>
          </cell>
          <cell r="B414">
            <v>0.90808872286360509</v>
          </cell>
        </row>
        <row r="415">
          <cell r="A415">
            <v>41.349999999999994</v>
          </cell>
          <cell r="B415">
            <v>0.90772134449802344</v>
          </cell>
        </row>
        <row r="416">
          <cell r="A416">
            <v>41.45</v>
          </cell>
          <cell r="B416">
            <v>0.90735799128500172</v>
          </cell>
        </row>
        <row r="417">
          <cell r="A417">
            <v>41.55</v>
          </cell>
          <cell r="B417">
            <v>0.90699866706057908</v>
          </cell>
        </row>
        <row r="418">
          <cell r="A418">
            <v>41.650000000000006</v>
          </cell>
          <cell r="B418">
            <v>0.90664337568634934</v>
          </cell>
        </row>
        <row r="419">
          <cell r="A419">
            <v>41.75</v>
          </cell>
          <cell r="B419">
            <v>0.90629212104951529</v>
          </cell>
        </row>
        <row r="420">
          <cell r="A420">
            <v>41.849999999999994</v>
          </cell>
          <cell r="B420">
            <v>0.90594490706294473</v>
          </cell>
        </row>
        <row r="421">
          <cell r="A421">
            <v>41.95</v>
          </cell>
          <cell r="B421">
            <v>0.90560173766522634</v>
          </cell>
        </row>
        <row r="422">
          <cell r="A422">
            <v>42.05</v>
          </cell>
          <cell r="B422">
            <v>0.90526261682072484</v>
          </cell>
        </row>
        <row r="423">
          <cell r="A423">
            <v>42.150000000000006</v>
          </cell>
          <cell r="B423">
            <v>0.90492754851963753</v>
          </cell>
        </row>
        <row r="424">
          <cell r="A424">
            <v>42.25</v>
          </cell>
          <cell r="B424">
            <v>0.90459653677805085</v>
          </cell>
        </row>
        <row r="425">
          <cell r="A425">
            <v>42.349999999999994</v>
          </cell>
          <cell r="B425">
            <v>0.90426958563799564</v>
          </cell>
        </row>
        <row r="426">
          <cell r="A426">
            <v>42.45</v>
          </cell>
          <cell r="B426">
            <v>0.90394669916750547</v>
          </cell>
        </row>
        <row r="427">
          <cell r="A427">
            <v>42.55</v>
          </cell>
          <cell r="B427">
            <v>0.90362788146067241</v>
          </cell>
        </row>
        <row r="428">
          <cell r="A428">
            <v>42.650000000000006</v>
          </cell>
          <cell r="B428">
            <v>0.90331313663770452</v>
          </cell>
        </row>
        <row r="429">
          <cell r="A429">
            <v>42.75</v>
          </cell>
          <cell r="B429">
            <v>0.90300246884498303</v>
          </cell>
        </row>
        <row r="430">
          <cell r="A430">
            <v>42.849999999999994</v>
          </cell>
          <cell r="B430">
            <v>0.90269588225511999</v>
          </cell>
        </row>
        <row r="431">
          <cell r="A431">
            <v>42.95</v>
          </cell>
          <cell r="B431">
            <v>0.90239338106701583</v>
          </cell>
        </row>
        <row r="432">
          <cell r="A432">
            <v>43.05</v>
          </cell>
          <cell r="B432">
            <v>0.90209496950591794</v>
          </cell>
        </row>
        <row r="433">
          <cell r="A433">
            <v>43.150000000000006</v>
          </cell>
          <cell r="B433">
            <v>0.90180065182347779</v>
          </cell>
        </row>
        <row r="434">
          <cell r="A434">
            <v>43.25</v>
          </cell>
          <cell r="B434">
            <v>0.90151043229781036</v>
          </cell>
        </row>
        <row r="435">
          <cell r="A435">
            <v>43.349999999999994</v>
          </cell>
          <cell r="B435">
            <v>0.90122431523355195</v>
          </cell>
        </row>
        <row r="436">
          <cell r="A436">
            <v>43.45</v>
          </cell>
          <cell r="B436">
            <v>0.90094230496191963</v>
          </cell>
        </row>
        <row r="437">
          <cell r="A437">
            <v>43.55</v>
          </cell>
          <cell r="B437">
            <v>0.90066440584076946</v>
          </cell>
        </row>
        <row r="438">
          <cell r="A438">
            <v>43.650000000000006</v>
          </cell>
          <cell r="B438">
            <v>0.9003906222546566</v>
          </cell>
        </row>
        <row r="439">
          <cell r="A439">
            <v>43.75</v>
          </cell>
          <cell r="B439">
            <v>0.90012095861489427</v>
          </cell>
        </row>
        <row r="440">
          <cell r="A440">
            <v>43.849999999999994</v>
          </cell>
          <cell r="B440">
            <v>0.89985541935961311</v>
          </cell>
        </row>
        <row r="441">
          <cell r="A441">
            <v>43.95</v>
          </cell>
          <cell r="B441">
            <v>0.89959400895382202</v>
          </cell>
        </row>
        <row r="442">
          <cell r="A442">
            <v>44.05</v>
          </cell>
          <cell r="B442">
            <v>0.89933673188946783</v>
          </cell>
        </row>
        <row r="443">
          <cell r="A443">
            <v>44.150000000000006</v>
          </cell>
          <cell r="B443">
            <v>0.89908359268549543</v>
          </cell>
        </row>
        <row r="444">
          <cell r="A444">
            <v>44.25</v>
          </cell>
          <cell r="B444">
            <v>0.89883459588790815</v>
          </cell>
        </row>
        <row r="445">
          <cell r="A445">
            <v>44.349999999999994</v>
          </cell>
          <cell r="B445">
            <v>0.89858974606982922</v>
          </cell>
        </row>
        <row r="446">
          <cell r="A446">
            <v>44.45</v>
          </cell>
          <cell r="B446">
            <v>0.89834904783156233</v>
          </cell>
        </row>
        <row r="447">
          <cell r="A447">
            <v>44.55</v>
          </cell>
          <cell r="B447">
            <v>0.89811250580065261</v>
          </cell>
        </row>
        <row r="448">
          <cell r="A448">
            <v>44.650000000000006</v>
          </cell>
          <cell r="B448">
            <v>0.89788012463194888</v>
          </cell>
        </row>
        <row r="449">
          <cell r="A449">
            <v>44.75</v>
          </cell>
          <cell r="B449">
            <v>0.89765190900766434</v>
          </cell>
        </row>
        <row r="450">
          <cell r="A450">
            <v>44.849999999999994</v>
          </cell>
          <cell r="B450">
            <v>0.89742786363743898</v>
          </cell>
        </row>
        <row r="451">
          <cell r="A451">
            <v>44.95</v>
          </cell>
          <cell r="B451">
            <v>0.89720799325840184</v>
          </cell>
        </row>
        <row r="452">
          <cell r="A452">
            <v>45.05</v>
          </cell>
          <cell r="B452">
            <v>0.89699230263523311</v>
          </cell>
        </row>
        <row r="453">
          <cell r="A453">
            <v>45.150000000000006</v>
          </cell>
          <cell r="B453">
            <v>0.89678079656022625</v>
          </cell>
        </row>
        <row r="454">
          <cell r="A454">
            <v>45.25</v>
          </cell>
          <cell r="B454">
            <v>0.89657347985335156</v>
          </cell>
        </row>
        <row r="455">
          <cell r="A455">
            <v>45.349999999999994</v>
          </cell>
          <cell r="B455">
            <v>0.89637035736231852</v>
          </cell>
        </row>
        <row r="456">
          <cell r="A456">
            <v>45.45</v>
          </cell>
          <cell r="B456">
            <v>0.89617143396264021</v>
          </cell>
        </row>
        <row r="457">
          <cell r="A457">
            <v>45.55</v>
          </cell>
          <cell r="B457">
            <v>0.89597671455769512</v>
          </cell>
        </row>
        <row r="458">
          <cell r="A458">
            <v>45.650000000000006</v>
          </cell>
          <cell r="B458">
            <v>0.89578620407879206</v>
          </cell>
        </row>
        <row r="459">
          <cell r="A459">
            <v>45.75</v>
          </cell>
          <cell r="B459">
            <v>0.89559990748523355</v>
          </cell>
        </row>
        <row r="460">
          <cell r="A460">
            <v>45.849999999999994</v>
          </cell>
          <cell r="B460">
            <v>0.89541782976437978</v>
          </cell>
        </row>
        <row r="461">
          <cell r="A461">
            <v>45.95</v>
          </cell>
          <cell r="B461">
            <v>0.895239975931714</v>
          </cell>
        </row>
        <row r="462">
          <cell r="A462">
            <v>46.05</v>
          </cell>
          <cell r="B462">
            <v>0.8950663510309057</v>
          </cell>
        </row>
        <row r="463">
          <cell r="A463">
            <v>46.150000000000006</v>
          </cell>
          <cell r="B463">
            <v>0.89489696013387698</v>
          </cell>
        </row>
        <row r="464">
          <cell r="A464">
            <v>46.25</v>
          </cell>
          <cell r="B464">
            <v>0.89473180834086607</v>
          </cell>
        </row>
        <row r="465">
          <cell r="A465">
            <v>46.349999999999994</v>
          </cell>
          <cell r="B465">
            <v>0.89457090078049406</v>
          </cell>
        </row>
        <row r="466">
          <cell r="A466">
            <v>46.45</v>
          </cell>
          <cell r="B466">
            <v>0.89441424260982949</v>
          </cell>
        </row>
        <row r="467">
          <cell r="A467">
            <v>46.55</v>
          </cell>
          <cell r="B467">
            <v>0.89426183901445444</v>
          </cell>
        </row>
        <row r="468">
          <cell r="A468">
            <v>46.650000000000006</v>
          </cell>
          <cell r="B468">
            <v>0.89411369520853068</v>
          </cell>
        </row>
        <row r="469">
          <cell r="A469">
            <v>46.75</v>
          </cell>
          <cell r="B469">
            <v>0.89396981643486606</v>
          </cell>
        </row>
        <row r="470">
          <cell r="A470">
            <v>46.849999999999994</v>
          </cell>
          <cell r="B470">
            <v>0.89383020796498003</v>
          </cell>
        </row>
        <row r="471">
          <cell r="A471">
            <v>46.95</v>
          </cell>
          <cell r="B471">
            <v>0.89369487509917178</v>
          </cell>
        </row>
        <row r="472">
          <cell r="A472">
            <v>47.05</v>
          </cell>
          <cell r="B472">
            <v>0.89356382316658656</v>
          </cell>
        </row>
        <row r="473">
          <cell r="A473">
            <v>47.150000000000006</v>
          </cell>
          <cell r="B473">
            <v>0.89343705752528213</v>
          </cell>
        </row>
        <row r="474">
          <cell r="A474">
            <v>47.25</v>
          </cell>
          <cell r="B474">
            <v>0.89331458356229743</v>
          </cell>
        </row>
        <row r="475">
          <cell r="A475">
            <v>47.349999999999994</v>
          </cell>
          <cell r="B475">
            <v>0.89319640669371958</v>
          </cell>
        </row>
        <row r="476">
          <cell r="A476">
            <v>47.45</v>
          </cell>
          <cell r="B476">
            <v>0.89308253236475166</v>
          </cell>
        </row>
        <row r="477">
          <cell r="A477">
            <v>47.55</v>
          </cell>
          <cell r="B477">
            <v>0.89297296604978171</v>
          </cell>
        </row>
        <row r="478">
          <cell r="A478">
            <v>47.650000000000006</v>
          </cell>
          <cell r="B478">
            <v>0.8928677132524504</v>
          </cell>
        </row>
        <row r="479">
          <cell r="A479">
            <v>47.75</v>
          </cell>
          <cell r="B479">
            <v>0.89276677950571948</v>
          </cell>
        </row>
        <row r="480">
          <cell r="A480">
            <v>47.849999999999994</v>
          </cell>
          <cell r="B480">
            <v>0.89267017037194119</v>
          </cell>
        </row>
        <row r="481">
          <cell r="A481">
            <v>47.95</v>
          </cell>
          <cell r="B481">
            <v>0.89257789144292765</v>
          </cell>
        </row>
        <row r="482">
          <cell r="A482">
            <v>48.05</v>
          </cell>
          <cell r="B482">
            <v>0.89248994834001916</v>
          </cell>
        </row>
        <row r="483">
          <cell r="A483">
            <v>48.150000000000006</v>
          </cell>
          <cell r="B483">
            <v>0.89240634671415531</v>
          </cell>
        </row>
        <row r="484">
          <cell r="A484">
            <v>48.25</v>
          </cell>
          <cell r="B484">
            <v>0.89232709224594331</v>
          </cell>
        </row>
        <row r="485">
          <cell r="A485">
            <v>48.349999999999994</v>
          </cell>
          <cell r="B485">
            <v>0.89225219064572903</v>
          </cell>
        </row>
        <row r="486">
          <cell r="A486">
            <v>48.45</v>
          </cell>
          <cell r="B486">
            <v>0.89218164765366714</v>
          </cell>
        </row>
        <row r="487">
          <cell r="A487">
            <v>48.55</v>
          </cell>
          <cell r="B487">
            <v>0.892115469039792</v>
          </cell>
        </row>
        <row r="488">
          <cell r="A488">
            <v>48.650000000000006</v>
          </cell>
          <cell r="B488">
            <v>0.89205366060408786</v>
          </cell>
        </row>
        <row r="489">
          <cell r="A489">
            <v>48.75</v>
          </cell>
          <cell r="B489">
            <v>0.89199622817656066</v>
          </cell>
        </row>
        <row r="490">
          <cell r="A490">
            <v>48.849999999999994</v>
          </cell>
          <cell r="B490">
            <v>0.89194317761730879</v>
          </cell>
        </row>
        <row r="491">
          <cell r="A491">
            <v>48.95</v>
          </cell>
          <cell r="B491">
            <v>0.89189451481659521</v>
          </cell>
        </row>
        <row r="492">
          <cell r="A492">
            <v>49.05</v>
          </cell>
          <cell r="B492">
            <v>0.891850245694919</v>
          </cell>
        </row>
        <row r="493">
          <cell r="A493">
            <v>49.150000000000006</v>
          </cell>
          <cell r="B493">
            <v>0.89181037620308767</v>
          </cell>
        </row>
        <row r="494">
          <cell r="A494">
            <v>49.25</v>
          </cell>
          <cell r="B494">
            <v>0.89177491232228911</v>
          </cell>
        </row>
        <row r="495">
          <cell r="A495">
            <v>49.349999999999994</v>
          </cell>
          <cell r="B495">
            <v>0.89174386006416495</v>
          </cell>
        </row>
        <row r="496">
          <cell r="A496">
            <v>49.45</v>
          </cell>
          <cell r="B496">
            <v>0.89171722547088261</v>
          </cell>
        </row>
        <row r="497">
          <cell r="A497">
            <v>49.55</v>
          </cell>
          <cell r="B497">
            <v>0.89169501461520917</v>
          </cell>
        </row>
        <row r="498">
          <cell r="A498">
            <v>49.650000000000006</v>
          </cell>
          <cell r="B498">
            <v>0.89167723360058404</v>
          </cell>
        </row>
        <row r="499">
          <cell r="A499">
            <v>49.75</v>
          </cell>
          <cell r="B499">
            <v>0.89166388856119305</v>
          </cell>
        </row>
        <row r="500">
          <cell r="A500">
            <v>49.849999999999994</v>
          </cell>
          <cell r="B500">
            <v>0.89165498566204249</v>
          </cell>
        </row>
        <row r="501">
          <cell r="A501">
            <v>49.95</v>
          </cell>
          <cell r="B501">
            <v>0.89165053109903258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30" zoomScaleNormal="130" workbookViewId="0">
      <selection activeCell="F29" sqref="F29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6" t="s">
        <v>10</v>
      </c>
      <c r="B1" s="2" t="s">
        <v>6</v>
      </c>
      <c r="C1" s="1" t="s">
        <v>0</v>
      </c>
      <c r="D1" s="3" t="s">
        <v>7</v>
      </c>
      <c r="E1" s="12" t="s">
        <v>41</v>
      </c>
      <c r="F1" s="12" t="s">
        <v>42</v>
      </c>
      <c r="G1" s="16" t="s">
        <v>95</v>
      </c>
    </row>
    <row r="2" spans="1:7" x14ac:dyDescent="0.4">
      <c r="A2" s="1">
        <v>1</v>
      </c>
      <c r="B2" s="1" t="s">
        <v>1</v>
      </c>
      <c r="C2" s="1" t="s">
        <v>2</v>
      </c>
      <c r="D2" s="16" t="s">
        <v>100</v>
      </c>
      <c r="E2" s="16" t="s">
        <v>44</v>
      </c>
      <c r="F2" s="12" t="s">
        <v>43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75" zoomScaleNormal="175" workbookViewId="0">
      <selection activeCell="C3" sqref="A1:XFD1048576"/>
    </sheetView>
  </sheetViews>
  <sheetFormatPr defaultRowHeight="14.6" x14ac:dyDescent="0.4"/>
  <cols>
    <col min="1" max="1" width="6.84375" bestFit="1" customWidth="1"/>
    <col min="2" max="2" width="5.3046875" bestFit="1" customWidth="1"/>
    <col min="3" max="3" width="15.3828125" bestFit="1" customWidth="1"/>
    <col min="4" max="4" width="10.53515625" bestFit="1" customWidth="1"/>
    <col min="5" max="5" width="6.61328125" bestFit="1" customWidth="1"/>
  </cols>
  <sheetData>
    <row r="1" spans="1:5" x14ac:dyDescent="0.4">
      <c r="A1" t="s">
        <v>10</v>
      </c>
      <c r="B1" t="s">
        <v>5</v>
      </c>
      <c r="C1" t="s">
        <v>4</v>
      </c>
      <c r="D1" t="s">
        <v>3</v>
      </c>
      <c r="E1" t="s">
        <v>8</v>
      </c>
    </row>
    <row r="2" spans="1:5" x14ac:dyDescent="0.4">
      <c r="A2">
        <v>1</v>
      </c>
      <c r="B2" t="s">
        <v>101</v>
      </c>
      <c r="C2" t="s">
        <v>102</v>
      </c>
      <c r="D2" t="s">
        <v>103</v>
      </c>
    </row>
    <row r="18" spans="3:3" x14ac:dyDescent="0.4">
      <c r="C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15" zoomScaleNormal="115" workbookViewId="0">
      <selection activeCell="E46" sqref="E46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6.765625" bestFit="1" customWidth="1"/>
    <col min="5" max="5" width="15.07421875" bestFit="1" customWidth="1"/>
  </cols>
  <sheetData>
    <row r="1" spans="1:5" x14ac:dyDescent="0.4">
      <c r="A1" t="s">
        <v>10</v>
      </c>
      <c r="B1" t="s">
        <v>6</v>
      </c>
      <c r="C1" t="s">
        <v>96</v>
      </c>
      <c r="D1" t="s">
        <v>97</v>
      </c>
      <c r="E1" s="7" t="s">
        <v>82</v>
      </c>
    </row>
    <row r="2" spans="1:5" x14ac:dyDescent="0.4">
      <c r="D2" s="4"/>
      <c r="E2" s="7"/>
    </row>
    <row r="3" spans="1:5" x14ac:dyDescent="0.4">
      <c r="D3" s="4"/>
      <c r="E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45" zoomScaleNormal="145" workbookViewId="0">
      <selection activeCell="A37" sqref="A37"/>
    </sheetView>
  </sheetViews>
  <sheetFormatPr defaultRowHeight="14.6" x14ac:dyDescent="0.4"/>
  <cols>
    <col min="1" max="1" width="9.07421875" bestFit="1" customWidth="1"/>
    <col min="2" max="2" width="4.53515625" bestFit="1" customWidth="1"/>
    <col min="3" max="3" width="8.23046875" bestFit="1" customWidth="1"/>
    <col min="4" max="4" width="4.3828125" style="7" bestFit="1" customWidth="1"/>
    <col min="5" max="5" width="6.84375" bestFit="1" customWidth="1"/>
  </cols>
  <sheetData>
    <row r="1" spans="1:5" x14ac:dyDescent="0.4">
      <c r="A1" t="s">
        <v>6</v>
      </c>
      <c r="B1" t="s">
        <v>0</v>
      </c>
      <c r="C1" t="s">
        <v>4</v>
      </c>
      <c r="D1" s="7" t="s">
        <v>9</v>
      </c>
      <c r="E1" t="s">
        <v>10</v>
      </c>
    </row>
    <row r="6" spans="1:5" x14ac:dyDescent="0.4">
      <c r="C6" s="4"/>
      <c r="D6" s="8"/>
    </row>
    <row r="7" spans="1:5" x14ac:dyDescent="0.4">
      <c r="C7" s="4"/>
      <c r="D7" s="8"/>
    </row>
    <row r="8" spans="1:5" x14ac:dyDescent="0.4">
      <c r="C8" s="4"/>
      <c r="D8" s="8"/>
    </row>
    <row r="9" spans="1:5" x14ac:dyDescent="0.4">
      <c r="C9" s="4"/>
      <c r="D9" s="8"/>
    </row>
    <row r="10" spans="1:5" x14ac:dyDescent="0.4">
      <c r="C10" s="4"/>
      <c r="D10" s="8"/>
    </row>
    <row r="11" spans="1:5" x14ac:dyDescent="0.4">
      <c r="C11" s="4"/>
      <c r="D11" s="8"/>
    </row>
    <row r="12" spans="1:5" x14ac:dyDescent="0.4">
      <c r="C12" s="4"/>
      <c r="D12" s="8"/>
    </row>
    <row r="13" spans="1:5" x14ac:dyDescent="0.4">
      <c r="C13" s="6"/>
      <c r="D13" s="9"/>
    </row>
    <row r="14" spans="1:5" x14ac:dyDescent="0.4">
      <c r="C14" s="6"/>
      <c r="D14" s="9"/>
    </row>
    <row r="15" spans="1:5" x14ac:dyDescent="0.4">
      <c r="C15" s="6"/>
      <c r="D15" s="9"/>
    </row>
    <row r="16" spans="1:5" x14ac:dyDescent="0.4">
      <c r="C16" s="6"/>
      <c r="D16" s="9"/>
    </row>
    <row r="17" spans="3:4" x14ac:dyDescent="0.4">
      <c r="C17" s="6"/>
      <c r="D17" s="9"/>
    </row>
    <row r="18" spans="3:4" x14ac:dyDescent="0.4">
      <c r="C18" s="6"/>
      <c r="D18" s="9"/>
    </row>
    <row r="19" spans="3:4" x14ac:dyDescent="0.4">
      <c r="C19" s="6"/>
      <c r="D19" s="9"/>
    </row>
    <row r="20" spans="3:4" x14ac:dyDescent="0.4">
      <c r="C20" s="6"/>
      <c r="D20" s="9"/>
    </row>
    <row r="21" spans="3:4" x14ac:dyDescent="0.4">
      <c r="C21" s="6"/>
      <c r="D21" s="9"/>
    </row>
    <row r="22" spans="3:4" x14ac:dyDescent="0.4">
      <c r="C22" s="6"/>
      <c r="D22" s="9"/>
    </row>
    <row r="23" spans="3:4" x14ac:dyDescent="0.4">
      <c r="C23" s="6"/>
      <c r="D23" s="9"/>
    </row>
    <row r="24" spans="3:4" x14ac:dyDescent="0.4">
      <c r="C24" s="6"/>
      <c r="D24" s="9"/>
    </row>
    <row r="25" spans="3:4" x14ac:dyDescent="0.4">
      <c r="C25" s="6"/>
      <c r="D25" s="9"/>
    </row>
    <row r="26" spans="3:4" x14ac:dyDescent="0.4">
      <c r="C26" s="6"/>
      <c r="D26" s="9"/>
    </row>
    <row r="27" spans="3:4" x14ac:dyDescent="0.4">
      <c r="C27" s="6"/>
      <c r="D27" s="9"/>
    </row>
    <row r="28" spans="3:4" x14ac:dyDescent="0.4">
      <c r="C28" s="6"/>
      <c r="D28" s="9"/>
    </row>
    <row r="29" spans="3:4" x14ac:dyDescent="0.4">
      <c r="C29" s="6"/>
      <c r="D29" s="9"/>
    </row>
    <row r="30" spans="3:4" x14ac:dyDescent="0.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60" zoomScaleNormal="160" workbookViewId="0">
      <selection activeCell="D10" sqref="D10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11.84375" style="4" bestFit="1" customWidth="1"/>
    <col min="6" max="6" width="15.921875" style="4" bestFit="1" customWidth="1"/>
    <col min="7" max="7" width="101.53515625" style="4" bestFit="1" customWidth="1"/>
    <col min="8" max="8" width="22.53515625" style="4" bestFit="1" customWidth="1"/>
    <col min="9" max="16384" width="9.23046875" style="4"/>
  </cols>
  <sheetData>
    <row r="1" spans="1:8" x14ac:dyDescent="0.4">
      <c r="A1" s="4" t="s">
        <v>10</v>
      </c>
      <c r="B1" s="4" t="s">
        <v>29</v>
      </c>
      <c r="C1" s="4" t="s">
        <v>0</v>
      </c>
      <c r="D1" s="4" t="s">
        <v>12</v>
      </c>
      <c r="E1" s="6" t="s">
        <v>13</v>
      </c>
      <c r="F1" s="4" t="s">
        <v>16</v>
      </c>
      <c r="G1" s="4" t="s">
        <v>17</v>
      </c>
    </row>
    <row r="2" spans="1:8" x14ac:dyDescent="0.4">
      <c r="A2" s="4">
        <v>1</v>
      </c>
      <c r="B2" s="4" t="s">
        <v>26</v>
      </c>
      <c r="C2" s="4" t="s">
        <v>33</v>
      </c>
      <c r="D2" s="4" t="s">
        <v>18</v>
      </c>
      <c r="E2" s="6">
        <v>500</v>
      </c>
      <c r="F2" s="4" t="s">
        <v>21</v>
      </c>
      <c r="G2" s="4" t="s">
        <v>23</v>
      </c>
    </row>
    <row r="3" spans="1:8" x14ac:dyDescent="0.4">
      <c r="A3" s="4">
        <v>1</v>
      </c>
      <c r="B3" s="4" t="s">
        <v>26</v>
      </c>
      <c r="C3" s="4" t="s">
        <v>33</v>
      </c>
      <c r="D3" s="4" t="s">
        <v>19</v>
      </c>
      <c r="E3" s="6">
        <v>35</v>
      </c>
      <c r="F3" s="4" t="s">
        <v>59</v>
      </c>
      <c r="G3" s="4" t="s">
        <v>24</v>
      </c>
    </row>
    <row r="4" spans="1:8" x14ac:dyDescent="0.4">
      <c r="A4" s="4">
        <v>1</v>
      </c>
      <c r="B4" s="4" t="s">
        <v>26</v>
      </c>
      <c r="C4" s="4" t="s">
        <v>33</v>
      </c>
      <c r="D4" s="4" t="s">
        <v>20</v>
      </c>
      <c r="E4" s="6">
        <v>5</v>
      </c>
      <c r="F4" s="4" t="s">
        <v>60</v>
      </c>
      <c r="G4" s="4" t="s">
        <v>61</v>
      </c>
    </row>
    <row r="5" spans="1:8" x14ac:dyDescent="0.4">
      <c r="A5" s="4">
        <v>1</v>
      </c>
      <c r="B5" s="4" t="s">
        <v>26</v>
      </c>
      <c r="C5" s="4" t="s">
        <v>33</v>
      </c>
      <c r="D5" s="4" t="s">
        <v>40</v>
      </c>
      <c r="E5" s="6">
        <v>2.6</v>
      </c>
      <c r="F5" s="4" t="s">
        <v>62</v>
      </c>
      <c r="G5" s="4" t="s">
        <v>63</v>
      </c>
    </row>
    <row r="6" spans="1:8" x14ac:dyDescent="0.4">
      <c r="A6" s="4">
        <v>1</v>
      </c>
      <c r="B6" s="4" t="s">
        <v>27</v>
      </c>
      <c r="C6" s="4" t="s">
        <v>33</v>
      </c>
      <c r="D6" s="4" t="s">
        <v>22</v>
      </c>
      <c r="E6" s="6">
        <v>50</v>
      </c>
      <c r="F6" s="4" t="s">
        <v>14</v>
      </c>
      <c r="G6" s="4" t="s">
        <v>64</v>
      </c>
    </row>
    <row r="7" spans="1:8" x14ac:dyDescent="0.4">
      <c r="A7" s="4">
        <v>1</v>
      </c>
      <c r="B7" s="4" t="s">
        <v>27</v>
      </c>
      <c r="C7" s="4" t="s">
        <v>33</v>
      </c>
      <c r="D7" s="4" t="s">
        <v>11</v>
      </c>
      <c r="E7" s="6">
        <v>500</v>
      </c>
      <c r="F7" s="4" t="s">
        <v>65</v>
      </c>
      <c r="G7" s="4" t="s">
        <v>25</v>
      </c>
    </row>
    <row r="8" spans="1:8" customFormat="1" x14ac:dyDescent="0.4">
      <c r="A8" s="4">
        <v>1</v>
      </c>
      <c r="B8" s="11" t="s">
        <v>28</v>
      </c>
      <c r="C8" s="11" t="s">
        <v>34</v>
      </c>
      <c r="D8" s="11" t="s">
        <v>81</v>
      </c>
      <c r="E8">
        <v>0.8</v>
      </c>
      <c r="F8" t="s">
        <v>66</v>
      </c>
      <c r="G8" s="11" t="s">
        <v>28</v>
      </c>
    </row>
    <row r="9" spans="1:8" customFormat="1" x14ac:dyDescent="0.4">
      <c r="A9" s="4">
        <v>1</v>
      </c>
      <c r="B9" s="11" t="s">
        <v>28</v>
      </c>
      <c r="C9" s="11" t="s">
        <v>33</v>
      </c>
      <c r="D9" s="11" t="s">
        <v>71</v>
      </c>
      <c r="E9">
        <v>0.8</v>
      </c>
      <c r="F9" t="s">
        <v>66</v>
      </c>
      <c r="G9" s="11" t="s">
        <v>28</v>
      </c>
    </row>
    <row r="10" spans="1:8" x14ac:dyDescent="0.4">
      <c r="A10" s="4">
        <v>1</v>
      </c>
      <c r="B10" s="4" t="s">
        <v>30</v>
      </c>
      <c r="C10" s="4" t="s">
        <v>33</v>
      </c>
      <c r="D10" s="4" t="s">
        <v>31</v>
      </c>
      <c r="E10" s="13">
        <v>7.2999999999999995E-2</v>
      </c>
      <c r="F10" s="4" t="s">
        <v>67</v>
      </c>
      <c r="G10" s="4" t="s">
        <v>32</v>
      </c>
    </row>
    <row r="11" spans="1:8" x14ac:dyDescent="0.4">
      <c r="A11" s="4">
        <v>1</v>
      </c>
      <c r="B11" s="4" t="s">
        <v>36</v>
      </c>
      <c r="C11" s="4" t="s">
        <v>34</v>
      </c>
      <c r="D11" s="4" t="s">
        <v>38</v>
      </c>
      <c r="E11" s="4">
        <v>10</v>
      </c>
      <c r="F11" s="6" t="s">
        <v>108</v>
      </c>
      <c r="G11" s="4" t="s">
        <v>68</v>
      </c>
    </row>
    <row r="12" spans="1:8" x14ac:dyDescent="0.4">
      <c r="A12" s="4">
        <v>1</v>
      </c>
      <c r="B12" s="4" t="s">
        <v>37</v>
      </c>
      <c r="C12" s="4" t="s">
        <v>34</v>
      </c>
      <c r="D12" s="4" t="s">
        <v>39</v>
      </c>
      <c r="E12" s="4">
        <v>0</v>
      </c>
      <c r="F12" s="6" t="s">
        <v>15</v>
      </c>
    </row>
    <row r="13" spans="1:8" x14ac:dyDescent="0.4">
      <c r="A13" s="4">
        <v>1</v>
      </c>
      <c r="B13" t="s">
        <v>75</v>
      </c>
      <c r="C13" t="s">
        <v>33</v>
      </c>
      <c r="D13" t="s">
        <v>104</v>
      </c>
      <c r="E13">
        <v>3</v>
      </c>
      <c r="F13" t="s">
        <v>76</v>
      </c>
      <c r="G13" t="s">
        <v>77</v>
      </c>
      <c r="H13"/>
    </row>
    <row r="14" spans="1:8" x14ac:dyDescent="0.4">
      <c r="A14" s="4">
        <v>1</v>
      </c>
      <c r="B14" s="4" t="s">
        <v>78</v>
      </c>
      <c r="C14" s="4" t="s">
        <v>33</v>
      </c>
      <c r="D14" t="s">
        <v>98</v>
      </c>
      <c r="E14" s="10">
        <v>5.0000000000000001E-3</v>
      </c>
      <c r="F14" s="4" t="s">
        <v>15</v>
      </c>
      <c r="G14" s="4" t="s">
        <v>99</v>
      </c>
    </row>
    <row r="15" spans="1:8" x14ac:dyDescent="0.4">
      <c r="B15" s="4" t="s">
        <v>30</v>
      </c>
      <c r="C15" s="4" t="s">
        <v>33</v>
      </c>
      <c r="D15" s="4" t="s">
        <v>105</v>
      </c>
      <c r="E15" s="4">
        <f>E10/E5/(1-E8)</f>
        <v>0.14038461538461541</v>
      </c>
      <c r="F15" s="4" t="s">
        <v>106</v>
      </c>
    </row>
    <row r="16" spans="1:8" x14ac:dyDescent="0.4">
      <c r="B16" s="4" t="s">
        <v>30</v>
      </c>
      <c r="C16" s="4" t="s">
        <v>33</v>
      </c>
      <c r="D16" s="4" t="s">
        <v>107</v>
      </c>
      <c r="E16" s="4">
        <f>(-E15+SQRT(E15^2+4*E14*E11))/2/E11</f>
        <v>1.6417270688788E-2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A6" sqref="A6:B10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45</v>
      </c>
      <c r="B1" t="s">
        <v>13</v>
      </c>
      <c r="C1" t="s">
        <v>46</v>
      </c>
    </row>
    <row r="2" spans="1:3" x14ac:dyDescent="0.4">
      <c r="A2" t="s">
        <v>79</v>
      </c>
      <c r="B2" t="s">
        <v>35</v>
      </c>
      <c r="C2" t="s">
        <v>80</v>
      </c>
    </row>
    <row r="3" spans="1:3" x14ac:dyDescent="0.4">
      <c r="A3" t="s">
        <v>51</v>
      </c>
      <c r="B3" t="s">
        <v>35</v>
      </c>
      <c r="C3" t="s">
        <v>47</v>
      </c>
    </row>
    <row r="4" spans="1:3" x14ac:dyDescent="0.4">
      <c r="A4" t="s">
        <v>52</v>
      </c>
      <c r="B4" t="s">
        <v>58</v>
      </c>
      <c r="C4" t="s">
        <v>48</v>
      </c>
    </row>
    <row r="5" spans="1:3" x14ac:dyDescent="0.4">
      <c r="A5" t="s">
        <v>55</v>
      </c>
      <c r="B5" t="s">
        <v>58</v>
      </c>
      <c r="C5" t="s">
        <v>72</v>
      </c>
    </row>
    <row r="6" spans="1:3" x14ac:dyDescent="0.4">
      <c r="A6" t="s">
        <v>53</v>
      </c>
      <c r="B6" t="s">
        <v>58</v>
      </c>
      <c r="C6" t="s">
        <v>49</v>
      </c>
    </row>
    <row r="7" spans="1:3" x14ac:dyDescent="0.4">
      <c r="A7" t="s">
        <v>56</v>
      </c>
      <c r="B7" t="s">
        <v>58</v>
      </c>
      <c r="C7" t="s">
        <v>73</v>
      </c>
    </row>
    <row r="8" spans="1:3" x14ac:dyDescent="0.4">
      <c r="A8" t="s">
        <v>54</v>
      </c>
      <c r="B8" t="s">
        <v>58</v>
      </c>
      <c r="C8" t="s">
        <v>50</v>
      </c>
    </row>
    <row r="9" spans="1:3" x14ac:dyDescent="0.4">
      <c r="A9" t="s">
        <v>57</v>
      </c>
      <c r="B9" t="s">
        <v>58</v>
      </c>
      <c r="C9" t="s">
        <v>74</v>
      </c>
    </row>
    <row r="10" spans="1:3" x14ac:dyDescent="0.4">
      <c r="A10" t="s">
        <v>69</v>
      </c>
      <c r="B10" t="s">
        <v>58</v>
      </c>
      <c r="C10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zoomScale="115" zoomScaleNormal="115" workbookViewId="0">
      <selection activeCell="E2" sqref="E2:E56"/>
    </sheetView>
  </sheetViews>
  <sheetFormatPr defaultRowHeight="14.6" x14ac:dyDescent="0.4"/>
  <sheetData>
    <row r="1" spans="1:6" x14ac:dyDescent="0.4">
      <c r="A1" t="s">
        <v>86</v>
      </c>
      <c r="B1" t="s">
        <v>6</v>
      </c>
      <c r="C1" t="s">
        <v>16</v>
      </c>
      <c r="D1" t="s">
        <v>18</v>
      </c>
      <c r="E1" t="s">
        <v>13</v>
      </c>
      <c r="F1" t="s">
        <v>88</v>
      </c>
    </row>
    <row r="2" spans="1:6" x14ac:dyDescent="0.4">
      <c r="A2" t="s">
        <v>87</v>
      </c>
      <c r="B2" t="s">
        <v>1</v>
      </c>
      <c r="C2" t="s">
        <v>83</v>
      </c>
      <c r="D2">
        <v>0</v>
      </c>
      <c r="E2">
        <f>parameters!$E$13*EXP(-parameters!$E$16*data!D2)*12/parameters!$E$5/10</f>
        <v>1.3846153846153846</v>
      </c>
    </row>
    <row r="3" spans="1:6" x14ac:dyDescent="0.4">
      <c r="A3" t="s">
        <v>87</v>
      </c>
      <c r="B3" t="s">
        <v>1</v>
      </c>
      <c r="C3" t="s">
        <v>83</v>
      </c>
      <c r="D3">
        <v>1</v>
      </c>
      <c r="E3">
        <f>parameters!$E$13*EXP(-parameters!$E$16*data!D3)*12/parameters!$E$5/10</f>
        <v>1.3620693575551217</v>
      </c>
    </row>
    <row r="4" spans="1:6" x14ac:dyDescent="0.4">
      <c r="A4" t="s">
        <v>87</v>
      </c>
      <c r="B4" t="s">
        <v>1</v>
      </c>
      <c r="C4" t="s">
        <v>83</v>
      </c>
      <c r="D4">
        <v>2</v>
      </c>
      <c r="E4">
        <f>parameters!$E$13*EXP(-parameters!$E$16*data!D4)*12/parameters!$E$5/10</f>
        <v>1.3398904529043381</v>
      </c>
    </row>
    <row r="5" spans="1:6" x14ac:dyDescent="0.4">
      <c r="A5" t="s">
        <v>87</v>
      </c>
      <c r="B5" t="s">
        <v>1</v>
      </c>
      <c r="C5" t="s">
        <v>83</v>
      </c>
      <c r="D5">
        <v>3</v>
      </c>
      <c r="E5">
        <f>parameters!$E$13*EXP(-parameters!$E$16*data!D5)*12/parameters!$E$5/10</f>
        <v>1.3180726927200825</v>
      </c>
    </row>
    <row r="6" spans="1:6" x14ac:dyDescent="0.4">
      <c r="A6" t="s">
        <v>87</v>
      </c>
      <c r="B6" t="s">
        <v>1</v>
      </c>
      <c r="C6" t="s">
        <v>83</v>
      </c>
      <c r="D6">
        <v>4</v>
      </c>
      <c r="E6">
        <f>parameters!$E$13*EXP(-parameters!$E$16*data!D6)*12/parameters!$E$5/10</f>
        <v>1.2966101963996943</v>
      </c>
    </row>
    <row r="7" spans="1:6" x14ac:dyDescent="0.4">
      <c r="A7" t="s">
        <v>87</v>
      </c>
      <c r="B7" t="s">
        <v>1</v>
      </c>
      <c r="C7" t="s">
        <v>83</v>
      </c>
      <c r="D7">
        <v>5</v>
      </c>
      <c r="E7">
        <f>parameters!$E$13*EXP(-parameters!$E$16*data!D7)*12/parameters!$E$5/10</f>
        <v>1.2754971790957874</v>
      </c>
    </row>
    <row r="8" spans="1:6" x14ac:dyDescent="0.4">
      <c r="A8" t="s">
        <v>87</v>
      </c>
      <c r="B8" t="s">
        <v>1</v>
      </c>
      <c r="C8" t="s">
        <v>83</v>
      </c>
      <c r="D8">
        <v>6</v>
      </c>
      <c r="E8">
        <f>parameters!$E$13*EXP(-parameters!$E$16*data!D8)*12/parameters!$E$5/10</f>
        <v>1.2547279501570443</v>
      </c>
    </row>
    <row r="9" spans="1:6" x14ac:dyDescent="0.4">
      <c r="A9" t="s">
        <v>87</v>
      </c>
      <c r="B9" t="s">
        <v>1</v>
      </c>
      <c r="C9" t="s">
        <v>83</v>
      </c>
      <c r="D9">
        <v>7</v>
      </c>
      <c r="E9">
        <f>parameters!$E$13*EXP(-parameters!$E$16*data!D9)*12/parameters!$E$5/10</f>
        <v>1.2342969115943991</v>
      </c>
    </row>
    <row r="10" spans="1:6" x14ac:dyDescent="0.4">
      <c r="A10" t="s">
        <v>87</v>
      </c>
      <c r="B10" t="s">
        <v>1</v>
      </c>
      <c r="C10" t="s">
        <v>83</v>
      </c>
      <c r="D10">
        <v>8</v>
      </c>
      <c r="E10">
        <f>parameters!$E$13*EXP(-parameters!$E$16*data!D10)*12/parameters!$E$5/10</f>
        <v>1.2141985565721947</v>
      </c>
    </row>
    <row r="11" spans="1:6" x14ac:dyDescent="0.4">
      <c r="A11" t="s">
        <v>87</v>
      </c>
      <c r="B11" t="s">
        <v>1</v>
      </c>
      <c r="C11" t="s">
        <v>83</v>
      </c>
      <c r="D11">
        <v>9</v>
      </c>
      <c r="E11">
        <f>parameters!$E$13*EXP(-parameters!$E$16*data!D11)*12/parameters!$E$5/10</f>
        <v>1.1944274679239104</v>
      </c>
    </row>
    <row r="12" spans="1:6" x14ac:dyDescent="0.4">
      <c r="A12" t="s">
        <v>87</v>
      </c>
      <c r="B12" t="s">
        <v>1</v>
      </c>
      <c r="C12" t="s">
        <v>83</v>
      </c>
      <c r="D12">
        <v>10</v>
      </c>
      <c r="E12">
        <f>parameters!$E$13*EXP(-parameters!$E$16*data!D12)*12/parameters!$E$5/10</f>
        <v>1.1749783166920582</v>
      </c>
    </row>
    <row r="13" spans="1:6" x14ac:dyDescent="0.4">
      <c r="A13" t="s">
        <v>87</v>
      </c>
      <c r="B13" t="s">
        <v>1</v>
      </c>
      <c r="C13" t="s">
        <v>83</v>
      </c>
      <c r="D13">
        <v>11</v>
      </c>
      <c r="E13">
        <f>parameters!$E$13*EXP(-parameters!$E$16*data!D13)*12/parameters!$E$5/10</f>
        <v>1.1558458606918527</v>
      </c>
    </row>
    <row r="14" spans="1:6" x14ac:dyDescent="0.4">
      <c r="A14" t="s">
        <v>87</v>
      </c>
      <c r="B14" t="s">
        <v>1</v>
      </c>
      <c r="C14" t="s">
        <v>83</v>
      </c>
      <c r="D14">
        <v>12</v>
      </c>
      <c r="E14">
        <f>parameters!$E$13*EXP(-parameters!$E$16*data!D14)*12/parameters!$E$5/10</f>
        <v>1.1370249430982713</v>
      </c>
    </row>
    <row r="15" spans="1:6" x14ac:dyDescent="0.4">
      <c r="A15" t="s">
        <v>87</v>
      </c>
      <c r="B15" t="s">
        <v>1</v>
      </c>
      <c r="C15" t="s">
        <v>83</v>
      </c>
      <c r="D15">
        <v>13</v>
      </c>
      <c r="E15">
        <f>parameters!$E$13*EXP(-parameters!$E$16*data!D15)*12/parameters!$E$5/10</f>
        <v>1.1185104910561192</v>
      </c>
    </row>
    <row r="16" spans="1:6" x14ac:dyDescent="0.4">
      <c r="A16" t="s">
        <v>87</v>
      </c>
      <c r="B16" t="s">
        <v>1</v>
      </c>
      <c r="C16" t="s">
        <v>83</v>
      </c>
      <c r="D16">
        <v>14</v>
      </c>
      <c r="E16">
        <f>parameters!$E$13*EXP(-parameters!$E$16*data!D16)*12/parameters!$E$5/10</f>
        <v>1.1002975143127298</v>
      </c>
    </row>
    <row r="17" spans="1:5" x14ac:dyDescent="0.4">
      <c r="A17" t="s">
        <v>87</v>
      </c>
      <c r="B17" t="s">
        <v>1</v>
      </c>
      <c r="C17" t="s">
        <v>83</v>
      </c>
      <c r="D17">
        <v>15</v>
      </c>
      <c r="E17">
        <f>parameters!$E$13*EXP(-parameters!$E$16*data!D17)*12/parameters!$E$5/10</f>
        <v>1.0823811038729267</v>
      </c>
    </row>
    <row r="18" spans="1:5" x14ac:dyDescent="0.4">
      <c r="A18" t="s">
        <v>87</v>
      </c>
      <c r="B18" t="s">
        <v>1</v>
      </c>
      <c r="C18" t="s">
        <v>83</v>
      </c>
      <c r="D18">
        <v>16</v>
      </c>
      <c r="E18">
        <f>parameters!$E$13*EXP(-parameters!$E$16*data!D18)*12/parameters!$E$5/10</f>
        <v>1.0647564306758894</v>
      </c>
    </row>
    <row r="19" spans="1:5" x14ac:dyDescent="0.4">
      <c r="A19" t="s">
        <v>87</v>
      </c>
      <c r="B19" t="s">
        <v>1</v>
      </c>
      <c r="C19" t="s">
        <v>83</v>
      </c>
      <c r="D19">
        <v>17</v>
      </c>
      <c r="E19">
        <f>parameters!$E$13*EXP(-parameters!$E$16*data!D19)*12/parameters!$E$5/10</f>
        <v>1.0474187442935619</v>
      </c>
    </row>
    <row r="20" spans="1:5" x14ac:dyDescent="0.4">
      <c r="A20" t="s">
        <v>87</v>
      </c>
      <c r="B20" t="s">
        <v>1</v>
      </c>
      <c r="C20" t="s">
        <v>83</v>
      </c>
      <c r="D20">
        <v>18</v>
      </c>
      <c r="E20">
        <f>parameters!$E$13*EXP(-parameters!$E$16*data!D20)*12/parameters!$E$5/10</f>
        <v>1.0303633716502563</v>
      </c>
    </row>
    <row r="21" spans="1:5" x14ac:dyDescent="0.4">
      <c r="A21" t="s">
        <v>87</v>
      </c>
      <c r="B21" t="s">
        <v>1</v>
      </c>
      <c r="C21" t="s">
        <v>83</v>
      </c>
      <c r="D21">
        <v>19</v>
      </c>
      <c r="E21">
        <f>parameters!$E$13*EXP(-parameters!$E$16*data!D21)*12/parameters!$E$5/10</f>
        <v>1.0135857157631065</v>
      </c>
    </row>
    <row r="22" spans="1:5" x14ac:dyDescent="0.4">
      <c r="A22" t="s">
        <v>87</v>
      </c>
      <c r="B22" t="s">
        <v>1</v>
      </c>
      <c r="C22" t="s">
        <v>83</v>
      </c>
      <c r="D22">
        <v>20</v>
      </c>
      <c r="E22">
        <f>parameters!$E$13*EXP(-parameters!$E$16*data!D22)*12/parameters!$E$5/10</f>
        <v>0.99708125450302965</v>
      </c>
    </row>
    <row r="23" spans="1:5" x14ac:dyDescent="0.4">
      <c r="A23" t="s">
        <v>87</v>
      </c>
      <c r="B23" t="s">
        <v>1</v>
      </c>
      <c r="C23" t="s">
        <v>83</v>
      </c>
      <c r="D23">
        <v>21</v>
      </c>
      <c r="E23">
        <f>parameters!$E$13*EXP(-parameters!$E$16*data!D23)*12/parameters!$E$5/10</f>
        <v>0.98084553937586405</v>
      </c>
    </row>
    <row r="24" spans="1:5" x14ac:dyDescent="0.4">
      <c r="A24" t="s">
        <v>87</v>
      </c>
      <c r="B24" t="s">
        <v>1</v>
      </c>
      <c r="C24" t="s">
        <v>83</v>
      </c>
      <c r="D24">
        <v>22</v>
      </c>
      <c r="E24">
        <f>parameters!$E$13*EXP(-parameters!$E$16*data!D24)*12/parameters!$E$5/10</f>
        <v>0.96487419432335364</v>
      </c>
    </row>
    <row r="25" spans="1:5" x14ac:dyDescent="0.4">
      <c r="A25" t="s">
        <v>87</v>
      </c>
      <c r="B25" t="s">
        <v>1</v>
      </c>
      <c r="C25" t="s">
        <v>83</v>
      </c>
      <c r="D25">
        <v>23</v>
      </c>
      <c r="E25">
        <f>parameters!$E$13*EXP(-parameters!$E$16*data!D25)*12/parameters!$E$5/10</f>
        <v>0.94916291454365775</v>
      </c>
    </row>
    <row r="26" spans="1:5" x14ac:dyDescent="0.4">
      <c r="A26" t="s">
        <v>87</v>
      </c>
      <c r="B26" t="s">
        <v>1</v>
      </c>
      <c r="C26" t="s">
        <v>83</v>
      </c>
      <c r="D26">
        <v>24</v>
      </c>
      <c r="E26">
        <f>parameters!$E$13*EXP(-parameters!$E$16*data!D26)*12/parameters!$E$5/10</f>
        <v>0.93370746533106386</v>
      </c>
    </row>
    <row r="27" spans="1:5" x14ac:dyDescent="0.4">
      <c r="A27" t="s">
        <v>87</v>
      </c>
      <c r="B27" t="s">
        <v>1</v>
      </c>
      <c r="C27" t="s">
        <v>83</v>
      </c>
      <c r="D27">
        <v>25</v>
      </c>
      <c r="E27">
        <f>parameters!$E$13*EXP(-parameters!$E$16*data!D27)*12/parameters!$E$5/10</f>
        <v>0.91850368093459667</v>
      </c>
    </row>
    <row r="28" spans="1:5" x14ac:dyDescent="0.4">
      <c r="A28" t="s">
        <v>87</v>
      </c>
      <c r="B28" t="s">
        <v>1</v>
      </c>
      <c r="C28" t="s">
        <v>83</v>
      </c>
      <c r="D28">
        <v>26</v>
      </c>
      <c r="E28">
        <f>parameters!$E$13*EXP(-parameters!$E$16*data!D28)*12/parameters!$E$5/10</f>
        <v>0.90354746343521186</v>
      </c>
    </row>
    <row r="29" spans="1:5" x14ac:dyDescent="0.4">
      <c r="A29" t="s">
        <v>87</v>
      </c>
      <c r="B29" t="s">
        <v>1</v>
      </c>
      <c r="C29" t="s">
        <v>83</v>
      </c>
      <c r="D29">
        <v>27</v>
      </c>
      <c r="E29">
        <f>parameters!$E$13*EXP(-parameters!$E$16*data!D29)*12/parameters!$E$5/10</f>
        <v>0.88883478164126983</v>
      </c>
    </row>
    <row r="30" spans="1:5" x14ac:dyDescent="0.4">
      <c r="A30" t="s">
        <v>87</v>
      </c>
      <c r="B30" t="s">
        <v>1</v>
      </c>
      <c r="C30" t="s">
        <v>83</v>
      </c>
      <c r="D30">
        <v>28</v>
      </c>
      <c r="E30">
        <f>parameters!$E$13*EXP(-parameters!$E$16*data!D30)*12/parameters!$E$5/10</f>
        <v>0.8743616700020016</v>
      </c>
    </row>
    <row r="31" spans="1:5" x14ac:dyDescent="0.4">
      <c r="A31" t="s">
        <v>87</v>
      </c>
      <c r="B31" t="s">
        <v>1</v>
      </c>
      <c r="C31" t="s">
        <v>83</v>
      </c>
      <c r="D31">
        <v>29</v>
      </c>
      <c r="E31">
        <f>parameters!$E$13*EXP(-parameters!$E$16*data!D31)*12/parameters!$E$5/10</f>
        <v>0.86012422753865803</v>
      </c>
    </row>
    <row r="32" spans="1:5" x14ac:dyDescent="0.4">
      <c r="A32" t="s">
        <v>87</v>
      </c>
      <c r="B32" t="s">
        <v>1</v>
      </c>
      <c r="C32" t="s">
        <v>83</v>
      </c>
      <c r="D32">
        <v>30</v>
      </c>
      <c r="E32">
        <f>parameters!$E$13*EXP(-parameters!$E$16*data!D32)*12/parameters!$E$5/10</f>
        <v>0.8461186167930711</v>
      </c>
    </row>
    <row r="33" spans="1:5" x14ac:dyDescent="0.4">
      <c r="A33" t="s">
        <v>87</v>
      </c>
      <c r="B33" t="s">
        <v>1</v>
      </c>
      <c r="C33" t="s">
        <v>83</v>
      </c>
      <c r="D33">
        <v>31</v>
      </c>
      <c r="E33">
        <f>parameters!$E$13*EXP(-parameters!$E$16*data!D33)*12/parameters!$E$5/10</f>
        <v>0.83234106279333131</v>
      </c>
    </row>
    <row r="34" spans="1:5" x14ac:dyDescent="0.4">
      <c r="A34" t="s">
        <v>87</v>
      </c>
      <c r="B34" t="s">
        <v>1</v>
      </c>
      <c r="C34" t="s">
        <v>83</v>
      </c>
      <c r="D34">
        <v>32</v>
      </c>
      <c r="E34">
        <f>parameters!$E$13*EXP(-parameters!$E$16*data!D34)*12/parameters!$E$5/10</f>
        <v>0.8187878520363101</v>
      </c>
    </row>
    <row r="35" spans="1:5" x14ac:dyDescent="0.4">
      <c r="A35" t="s">
        <v>87</v>
      </c>
      <c r="B35" t="s">
        <v>1</v>
      </c>
      <c r="C35" t="s">
        <v>83</v>
      </c>
      <c r="D35">
        <v>33</v>
      </c>
      <c r="E35">
        <f>parameters!$E$13*EXP(-parameters!$E$16*data!D35)*12/parameters!$E$5/10</f>
        <v>0.80545533148674764</v>
      </c>
    </row>
    <row r="36" spans="1:5" x14ac:dyDescent="0.4">
      <c r="A36" t="s">
        <v>87</v>
      </c>
      <c r="B36" t="s">
        <v>1</v>
      </c>
      <c r="C36" t="s">
        <v>83</v>
      </c>
      <c r="D36">
        <v>34</v>
      </c>
      <c r="E36">
        <f>parameters!$E$13*EXP(-parameters!$E$16*data!D36)*12/parameters!$E$5/10</f>
        <v>0.79233990759264006</v>
      </c>
    </row>
    <row r="37" spans="1:5" x14ac:dyDescent="0.4">
      <c r="A37" t="s">
        <v>87</v>
      </c>
      <c r="B37" t="s">
        <v>1</v>
      </c>
      <c r="C37" t="s">
        <v>83</v>
      </c>
      <c r="D37">
        <v>35</v>
      </c>
      <c r="E37">
        <f>parameters!$E$13*EXP(-parameters!$E$16*data!D37)*12/parameters!$E$5/10</f>
        <v>0.77943804531666094</v>
      </c>
    </row>
    <row r="38" spans="1:5" x14ac:dyDescent="0.4">
      <c r="A38" t="s">
        <v>87</v>
      </c>
      <c r="B38" t="s">
        <v>1</v>
      </c>
      <c r="C38" t="s">
        <v>83</v>
      </c>
      <c r="D38">
        <v>36</v>
      </c>
      <c r="E38">
        <f>parameters!$E$13*EXP(-parameters!$E$16*data!D38)*12/parameters!$E$5/10</f>
        <v>0.76674626718334948</v>
      </c>
    </row>
    <row r="39" spans="1:5" x14ac:dyDescent="0.4">
      <c r="A39" t="s">
        <v>87</v>
      </c>
      <c r="B39" t="s">
        <v>1</v>
      </c>
      <c r="C39" t="s">
        <v>83</v>
      </c>
      <c r="D39">
        <v>37</v>
      </c>
      <c r="E39">
        <f>parameters!$E$13*EXP(-parameters!$E$16*data!D39)*12/parameters!$E$5/10</f>
        <v>0.75426115234182012</v>
      </c>
    </row>
    <row r="40" spans="1:5" x14ac:dyDescent="0.4">
      <c r="A40" t="s">
        <v>87</v>
      </c>
      <c r="B40" t="s">
        <v>1</v>
      </c>
      <c r="C40" t="s">
        <v>83</v>
      </c>
      <c r="D40">
        <v>38</v>
      </c>
      <c r="E40">
        <f>parameters!$E$13*EXP(-parameters!$E$16*data!D40)*12/parameters!$E$5/10</f>
        <v>0.74197933564372864</v>
      </c>
    </row>
    <row r="41" spans="1:5" x14ac:dyDescent="0.4">
      <c r="A41" t="s">
        <v>87</v>
      </c>
      <c r="B41" t="s">
        <v>1</v>
      </c>
      <c r="C41" t="s">
        <v>83</v>
      </c>
      <c r="D41">
        <v>39</v>
      </c>
      <c r="E41">
        <f>parameters!$E$13*EXP(-parameters!$E$16*data!D41)*12/parameters!$E$5/10</f>
        <v>0.72989750673625442</v>
      </c>
    </row>
    <row r="42" spans="1:5" x14ac:dyDescent="0.4">
      <c r="A42" t="s">
        <v>87</v>
      </c>
      <c r="B42" t="s">
        <v>1</v>
      </c>
      <c r="C42" t="s">
        <v>83</v>
      </c>
      <c r="D42">
        <v>40</v>
      </c>
      <c r="E42">
        <f>parameters!$E$13*EXP(-parameters!$E$16*data!D42)*12/parameters!$E$5/10</f>
        <v>0.71801240916985321</v>
      </c>
    </row>
    <row r="43" spans="1:5" x14ac:dyDescent="0.4">
      <c r="A43" t="s">
        <v>87</v>
      </c>
      <c r="B43" t="s">
        <v>1</v>
      </c>
      <c r="C43" t="s">
        <v>83</v>
      </c>
      <c r="D43">
        <v>41</v>
      </c>
      <c r="E43">
        <f>parameters!$E$13*EXP(-parameters!$E$16*data!D43)*12/parameters!$E$5/10</f>
        <v>0.70632083952053537</v>
      </c>
    </row>
    <row r="44" spans="1:5" x14ac:dyDescent="0.4">
      <c r="A44" t="s">
        <v>87</v>
      </c>
      <c r="B44" t="s">
        <v>1</v>
      </c>
      <c r="C44" t="s">
        <v>83</v>
      </c>
      <c r="D44">
        <v>42</v>
      </c>
      <c r="E44">
        <f>parameters!$E$13*EXP(-parameters!$E$16*data!D44)*12/parameters!$E$5/10</f>
        <v>0.69481964652643824</v>
      </c>
    </row>
    <row r="45" spans="1:5" x14ac:dyDescent="0.4">
      <c r="A45" t="s">
        <v>87</v>
      </c>
      <c r="B45" t="s">
        <v>1</v>
      </c>
      <c r="C45" t="s">
        <v>83</v>
      </c>
      <c r="D45">
        <v>43</v>
      </c>
      <c r="E45">
        <f>parameters!$E$13*EXP(-parameters!$E$16*data!D45)*12/parameters!$E$5/10</f>
        <v>0.6835057302384584</v>
      </c>
    </row>
    <row r="46" spans="1:5" x14ac:dyDescent="0.4">
      <c r="A46" t="s">
        <v>87</v>
      </c>
      <c r="B46" t="s">
        <v>1</v>
      </c>
      <c r="C46" t="s">
        <v>83</v>
      </c>
      <c r="D46">
        <v>44</v>
      </c>
      <c r="E46">
        <f>parameters!$E$13*EXP(-parameters!$E$16*data!D46)*12/parameters!$E$5/10</f>
        <v>0.67237604118471317</v>
      </c>
    </row>
    <row r="47" spans="1:5" x14ac:dyDescent="0.4">
      <c r="A47" t="s">
        <v>87</v>
      </c>
      <c r="B47" t="s">
        <v>1</v>
      </c>
      <c r="C47" t="s">
        <v>83</v>
      </c>
      <c r="D47">
        <v>45</v>
      </c>
      <c r="E47">
        <f>parameters!$E$13*EXP(-parameters!$E$16*data!D47)*12/parameters!$E$5/10</f>
        <v>0.66142757954860776</v>
      </c>
    </row>
    <row r="48" spans="1:5" x14ac:dyDescent="0.4">
      <c r="A48" t="s">
        <v>87</v>
      </c>
      <c r="B48" t="s">
        <v>1</v>
      </c>
      <c r="C48" t="s">
        <v>83</v>
      </c>
      <c r="D48">
        <v>46</v>
      </c>
      <c r="E48">
        <f>parameters!$E$13*EXP(-parameters!$E$16*data!D48)*12/parameters!$E$5/10</f>
        <v>0.6506573943602858</v>
      </c>
    </row>
    <row r="49" spans="1:5" x14ac:dyDescent="0.4">
      <c r="A49" t="s">
        <v>87</v>
      </c>
      <c r="B49" t="s">
        <v>1</v>
      </c>
      <c r="C49" t="s">
        <v>83</v>
      </c>
      <c r="D49">
        <v>47</v>
      </c>
      <c r="E49">
        <f>parameters!$E$13*EXP(-parameters!$E$16*data!D49)*12/parameters!$E$5/10</f>
        <v>0.64006258270124738</v>
      </c>
    </row>
    <row r="50" spans="1:5" x14ac:dyDescent="0.4">
      <c r="A50" t="s">
        <v>87</v>
      </c>
      <c r="B50" t="s">
        <v>1</v>
      </c>
      <c r="C50" t="s">
        <v>83</v>
      </c>
      <c r="D50">
        <v>48</v>
      </c>
      <c r="E50">
        <f>parameters!$E$13*EXP(-parameters!$E$16*data!D50)*12/parameters!$E$5/10</f>
        <v>0.62964028892191537</v>
      </c>
    </row>
    <row r="51" spans="1:5" x14ac:dyDescent="0.4">
      <c r="A51" t="s">
        <v>87</v>
      </c>
      <c r="B51" t="s">
        <v>1</v>
      </c>
      <c r="C51" t="s">
        <v>83</v>
      </c>
      <c r="D51">
        <v>49</v>
      </c>
      <c r="E51">
        <f>parameters!$E$13*EXP(-parameters!$E$16*data!D51)*12/parameters!$E$5/10</f>
        <v>0.61938770387194608</v>
      </c>
    </row>
    <row r="52" spans="1:5" x14ac:dyDescent="0.4">
      <c r="A52" t="s">
        <v>87</v>
      </c>
      <c r="B52" t="s">
        <v>1</v>
      </c>
      <c r="C52" t="s">
        <v>83</v>
      </c>
      <c r="D52">
        <v>50</v>
      </c>
      <c r="E52">
        <f>parameters!$E$13*EXP(-parameters!$E$16*data!D52)*12/parameters!$E$5/10</f>
        <v>0.60930206414306931</v>
      </c>
    </row>
    <row r="53" spans="1:5" x14ac:dyDescent="0.4">
      <c r="A53" t="s">
        <v>87</v>
      </c>
      <c r="B53" t="s">
        <v>1</v>
      </c>
      <c r="C53" t="s">
        <v>83</v>
      </c>
      <c r="D53">
        <v>51</v>
      </c>
      <c r="E53">
        <f>parameters!$E$13*EXP(-parameters!$E$16*data!D53)*12/parameters!$E$5/10</f>
        <v>0.59938065132425988</v>
      </c>
    </row>
    <row r="54" spans="1:5" x14ac:dyDescent="0.4">
      <c r="A54" t="s">
        <v>87</v>
      </c>
      <c r="B54" t="s">
        <v>1</v>
      </c>
      <c r="C54" t="s">
        <v>83</v>
      </c>
      <c r="D54">
        <v>52</v>
      </c>
      <c r="E54">
        <f>parameters!$E$13*EXP(-parameters!$E$16*data!D54)*12/parameters!$E$5/10</f>
        <v>0.5896207912690371</v>
      </c>
    </row>
    <row r="55" spans="1:5" x14ac:dyDescent="0.4">
      <c r="A55" t="s">
        <v>87</v>
      </c>
      <c r="B55" t="s">
        <v>1</v>
      </c>
      <c r="C55" t="s">
        <v>83</v>
      </c>
      <c r="D55">
        <v>53</v>
      </c>
      <c r="E55">
        <f>parameters!$E$13*EXP(-parameters!$E$16*data!D55)*12/parameters!$E$5/10</f>
        <v>0.58001985337469308</v>
      </c>
    </row>
    <row r="56" spans="1:5" x14ac:dyDescent="0.4">
      <c r="A56" t="s">
        <v>87</v>
      </c>
      <c r="B56" t="s">
        <v>1</v>
      </c>
      <c r="C56" t="s">
        <v>83</v>
      </c>
      <c r="D56">
        <v>54</v>
      </c>
      <c r="E56">
        <f>parameters!$E$13*EXP(-parameters!$E$16*data!D56)*12/parameters!$E$5/10</f>
        <v>0.57057524987326091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D3" sqref="D3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50.4609375" style="1" bestFit="1" customWidth="1"/>
    <col min="4" max="4" width="20.84375" style="1" bestFit="1" customWidth="1"/>
    <col min="5" max="5" width="10.53515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10</v>
      </c>
      <c r="B1" s="14" t="s">
        <v>84</v>
      </c>
      <c r="C1" s="14" t="s">
        <v>82</v>
      </c>
      <c r="D1" s="16" t="s">
        <v>89</v>
      </c>
      <c r="E1" s="16" t="s">
        <v>90</v>
      </c>
      <c r="F1" s="16" t="s">
        <v>91</v>
      </c>
      <c r="G1" s="16" t="s">
        <v>92</v>
      </c>
      <c r="H1" s="16" t="s">
        <v>93</v>
      </c>
      <c r="I1" s="17" t="s">
        <v>94</v>
      </c>
      <c r="J1" s="16" t="s">
        <v>17</v>
      </c>
    </row>
    <row r="2" spans="1:10" x14ac:dyDescent="0.4">
      <c r="A2">
        <v>1</v>
      </c>
      <c r="B2" s="1" t="s">
        <v>1</v>
      </c>
      <c r="D2" s="16" t="s">
        <v>85</v>
      </c>
      <c r="E2" t="s">
        <v>83</v>
      </c>
    </row>
    <row r="3" spans="1:10" x14ac:dyDescent="0.4">
      <c r="B3" s="16"/>
      <c r="D3" s="16"/>
    </row>
    <row r="4" spans="1:10" x14ac:dyDescent="0.4">
      <c r="B4" s="16"/>
      <c r="C4" s="16"/>
      <c r="D4" s="15"/>
    </row>
    <row r="5" spans="1:10" x14ac:dyDescent="0.4">
      <c r="B5" s="16"/>
      <c r="C5" s="16"/>
      <c r="D5" s="15"/>
    </row>
    <row r="6" spans="1:10" x14ac:dyDescent="0.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parameters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2022-08-25T17:36:08Z</dcterms:modified>
</cp:coreProperties>
</file>